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ely\Desktop\PADRON 2018 Y 2019\PADRON DE CONTRATISTAS 2018\"/>
    </mc:Choice>
  </mc:AlternateContent>
  <bookViews>
    <workbookView xWindow="0" yWindow="1860" windowWidth="19440" windowHeight="7875" firstSheet="4" activeTab="4"/>
  </bookViews>
  <sheets>
    <sheet name="ENERO-MARZO" sheetId="1" r:id="rId1"/>
    <sheet name="ABRIL-JUNIO" sheetId="2" r:id="rId2"/>
    <sheet name="JULIO- SEPTIEMBRE" sheetId="4" r:id="rId3"/>
    <sheet name="OCTUBRE- DICIEMBRE" sheetId="6" r:id="rId4"/>
    <sheet name="ENERO- DICIEMBRE" sheetId="5" r:id="rId5"/>
  </sheets>
  <externalReferences>
    <externalReference r:id="rId6"/>
  </externalReferences>
  <definedNames>
    <definedName name="_xlnm.Print_Area" localSheetId="1">'ABRIL-JUNIO'!$A$1:$P$231</definedName>
    <definedName name="_xlnm.Print_Area" localSheetId="4">'ENERO- DICIEMBRE'!$A$1:$Q$617</definedName>
    <definedName name="_xlnm.Print_Area" localSheetId="0">'ENERO-MARZO'!$A$1:$P$521</definedName>
    <definedName name="_xlnm.Print_Area" localSheetId="2">'JULIO- SEPTIEMBRE'!$A$1:$P$209</definedName>
    <definedName name="_xlnm.Print_Area" localSheetId="3">'OCTUBRE- DICIEMBRE'!$A$1:$P$108</definedName>
    <definedName name="_xlnm.Print_Titles" localSheetId="4">'ENERO- DICIEMBRE'!$1:$7</definedName>
    <definedName name="_xlnm.Print_Titles" localSheetId="0">'ENERO-MARZO'!$1:$7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" l="1"/>
  <c r="B2" i="5" l="1"/>
  <c r="B2" i="4"/>
  <c r="B2" i="2" l="1"/>
  <c r="B2" i="1" l="1"/>
</calcChain>
</file>

<file path=xl/comments1.xml><?xml version="1.0" encoding="utf-8"?>
<comments xmlns="http://schemas.openxmlformats.org/spreadsheetml/2006/main">
  <authors>
    <author>MarianaE</author>
    <author>Guadalupe</author>
  </authors>
  <commentList>
    <comment ref="K164" authorId="0" shapeId="0">
      <text>
        <r>
          <rPr>
            <b/>
            <sz val="9"/>
            <color indexed="81"/>
            <rFont val="Tahoma"/>
            <family val="2"/>
          </rPr>
          <t>MarianaE:</t>
        </r>
        <r>
          <rPr>
            <sz val="9"/>
            <color indexed="81"/>
            <rFont val="Tahoma"/>
            <family val="2"/>
          </rPr>
          <t xml:space="preserve">
PENDIENTE CAPTURAR CÓDIGO POSTAL DE ZONA</t>
        </r>
      </text>
    </comment>
    <comment ref="K183" authorId="0" shapeId="0">
      <text>
        <r>
          <rPr>
            <b/>
            <sz val="9"/>
            <color indexed="81"/>
            <rFont val="Tahoma"/>
            <family val="2"/>
          </rPr>
          <t>MarianaE:</t>
        </r>
        <r>
          <rPr>
            <sz val="9"/>
            <color indexed="81"/>
            <rFont val="Tahoma"/>
            <family val="2"/>
          </rPr>
          <t xml:space="preserve">
FALTA CAPTURAR EL C.P. NO LO REFIERE</t>
        </r>
      </text>
    </comment>
    <comment ref="M248" authorId="1" shapeId="0">
      <text>
        <r>
          <rPr>
            <b/>
            <sz val="9"/>
            <color indexed="81"/>
            <rFont val="Tahoma"/>
            <family val="2"/>
          </rPr>
          <t>Guadalupe:</t>
        </r>
        <r>
          <rPr>
            <sz val="9"/>
            <color indexed="81"/>
            <rFont val="Tahoma"/>
            <family val="2"/>
          </rPr>
          <t xml:space="preserve">
2015</t>
        </r>
      </text>
    </comment>
    <comment ref="M296" authorId="0" shapeId="0">
      <text>
        <r>
          <rPr>
            <b/>
            <sz val="9"/>
            <color indexed="81"/>
            <rFont val="Tahoma"/>
            <family val="2"/>
          </rPr>
          <t>MarianaE:</t>
        </r>
        <r>
          <rPr>
            <sz val="9"/>
            <color indexed="81"/>
            <rFont val="Tahoma"/>
            <family val="2"/>
          </rPr>
          <t xml:space="preserve">
edos financieros 2015, falta 2016</t>
        </r>
      </text>
    </comment>
    <comment ref="O331" authorId="0" shapeId="0">
      <text>
        <r>
          <rPr>
            <b/>
            <sz val="9"/>
            <color indexed="81"/>
            <rFont val="Tahoma"/>
            <family val="2"/>
          </rPr>
          <t>MarianaE:</t>
        </r>
        <r>
          <rPr>
            <sz val="9"/>
            <color indexed="81"/>
            <rFont val="Tahoma"/>
            <family val="2"/>
          </rPr>
          <t xml:space="preserve">
VERIFICAR FECHA LA ANTECEDE LA FECHA DE PAGO </t>
        </r>
      </text>
    </comment>
    <comment ref="M333" authorId="0" shapeId="0">
      <text>
        <r>
          <rPr>
            <b/>
            <sz val="9"/>
            <color indexed="81"/>
            <rFont val="Tahoma"/>
            <family val="2"/>
          </rPr>
          <t>MarianaE:</t>
        </r>
        <r>
          <rPr>
            <sz val="9"/>
            <color indexed="81"/>
            <rFont val="Tahoma"/>
            <family val="2"/>
          </rPr>
          <t xml:space="preserve">
verificar edos fiancieros a nombre de Lucana, s.a. de a.v.</t>
        </r>
      </text>
    </comment>
  </commentList>
</comments>
</file>

<file path=xl/sharedStrings.xml><?xml version="1.0" encoding="utf-8"?>
<sst xmlns="http://schemas.openxmlformats.org/spreadsheetml/2006/main" count="11388" uniqueCount="4624">
  <si>
    <t>SECRETARIA DE LAS INFRAESTRUCTURAS Y EL ORDENAMIENTO TERRITORIAL SUSTENTABLE DEL GOBIERNO DEL ESTADO DE OAXACA</t>
  </si>
  <si>
    <t>UNIDAD DE LICITACIONES</t>
  </si>
  <si>
    <t>PERIODO</t>
  </si>
  <si>
    <t>No.</t>
  </si>
  <si>
    <t>No. DE CÉDULA</t>
  </si>
  <si>
    <t>E M P R E S A</t>
  </si>
  <si>
    <t>FECHA DE CONSTITUCIÓN</t>
  </si>
  <si>
    <t>REPRESENTANTE LEGAL</t>
  </si>
  <si>
    <t>CARGO</t>
  </si>
  <si>
    <t>SOCIOS</t>
  </si>
  <si>
    <t>IMSS</t>
  </si>
  <si>
    <t>RFC</t>
  </si>
  <si>
    <t>DOMICILIO</t>
  </si>
  <si>
    <t>TELÉFONO</t>
  </si>
  <si>
    <t>CAPITAL CONTABLE</t>
  </si>
  <si>
    <t>OBJETO SOCIAL</t>
  </si>
  <si>
    <t>INICIO TRAMITE</t>
  </si>
  <si>
    <t>FECHA DE PAGO</t>
  </si>
  <si>
    <t>ING. ARTEMIO CUEVAS MARTINEZ</t>
  </si>
  <si>
    <t>JEFE DE LA UNIDAD DE LICITACIONES</t>
  </si>
  <si>
    <t>INSCRIPCIÓN AL PADRÓN DE CONTRATISTAS DE OBRA PÚBLICA 2018</t>
  </si>
  <si>
    <t>ENERO-MARZO 2018</t>
  </si>
  <si>
    <t>Multiservicios Layl del Sureste S.A. de C.V.</t>
  </si>
  <si>
    <t>Poder General</t>
  </si>
  <si>
    <t>MLS110214K18</t>
  </si>
  <si>
    <t>Calle Miramar número 3, Col. Cantarranas, Salina Cruz, Oax. C.P. 70680</t>
  </si>
  <si>
    <t>Fad Coorporativo en Construcción Ingeniería y Arquitectura S.A. de C.V.</t>
  </si>
  <si>
    <t>FCC160308EX3</t>
  </si>
  <si>
    <t>18-0001</t>
  </si>
  <si>
    <t>Persona Física</t>
  </si>
  <si>
    <t>Av. Puerto Ángel número 301, altos barrio, Santa Rosa, Salina Cruz Oax. C.P. 70670</t>
  </si>
  <si>
    <t>AOSE8809011P6</t>
  </si>
  <si>
    <t>No aplica</t>
  </si>
  <si>
    <t>Otras construcciones de ingeniería civíl u obra pesada; alquiler de maquinaria para construcción, minería y actividades forestales; comercio al por mayor de otros materiales para la construcción, excepto de madera.</t>
  </si>
  <si>
    <t>D6919335101</t>
  </si>
  <si>
    <t>9717143999                             9717285323</t>
  </si>
  <si>
    <t>C.Enrique Alonso Sánchez</t>
  </si>
  <si>
    <t>18-0002</t>
  </si>
  <si>
    <t>9211646512                 9513111334</t>
  </si>
  <si>
    <t>1.- José Concepción Martínez Martínez                                              2.- Abraham Landaverde Posada</t>
  </si>
  <si>
    <t>F3445417105</t>
  </si>
  <si>
    <t>Proyectos y construcciones Yanhls S.A de C.V</t>
  </si>
  <si>
    <t>PCY170329MN2</t>
  </si>
  <si>
    <t>Construcción de obras para el tratamiento, distribución y suministro de agua y drenaje.</t>
  </si>
  <si>
    <t>Administrador Único</t>
  </si>
  <si>
    <t>1.- Adán García Ramírez                  2.- Carlos Hernández Díaz                                3.- Francisco Mayolo Ruiz Carreño</t>
  </si>
  <si>
    <t>D7110494101</t>
  </si>
  <si>
    <t>18-0006</t>
  </si>
  <si>
    <t>Grupo Gesto - Constructor Def S.A de C.V</t>
  </si>
  <si>
    <t>C. Ing. Frank Jhoel Trujillo López</t>
  </si>
  <si>
    <t>GGD1402149M9</t>
  </si>
  <si>
    <t>Otras construcciones de ingeniería civil u obra pesada.</t>
  </si>
  <si>
    <t>1.- Frank Jhoel Trujillo López                       2.- David Santiago Hernández</t>
  </si>
  <si>
    <t>D6859146104</t>
  </si>
  <si>
    <t>18-0005</t>
  </si>
  <si>
    <t>Construmex del Sur S.A de C.V</t>
  </si>
  <si>
    <t>C. Lic. Juan Carlos Velasco Castañeda</t>
  </si>
  <si>
    <t>CSU170525AI7</t>
  </si>
  <si>
    <t>Otros intermediarios de comercio al por mayor.</t>
  </si>
  <si>
    <t>D8611063106</t>
  </si>
  <si>
    <t>Otras construcciones de ingenieria civil u obra pesada.</t>
  </si>
  <si>
    <t>D686061105</t>
  </si>
  <si>
    <t>18-0027</t>
  </si>
  <si>
    <t>18-0028</t>
  </si>
  <si>
    <t>Mantenimiento conservacion y limpieza S.A de C.V</t>
  </si>
  <si>
    <t>Representante Legal</t>
  </si>
  <si>
    <t>9512063910                                       9511015052</t>
  </si>
  <si>
    <t>MCL970423P3A</t>
  </si>
  <si>
    <t>1.- Julio Cesar Nuñez Paz                                              2.- José Molina Vargas                        3.- Deysa María Nuñez Morales</t>
  </si>
  <si>
    <t>I531114710</t>
  </si>
  <si>
    <t>C. Elba Valentina Martínez Bohorquez</t>
  </si>
  <si>
    <t>18-0035</t>
  </si>
  <si>
    <t>Edificaciones y vías terrestres Rocha S.A de C.V</t>
  </si>
  <si>
    <t>9515156694                              9512495397</t>
  </si>
  <si>
    <t>D6859502108</t>
  </si>
  <si>
    <t>EVT101019BT1</t>
  </si>
  <si>
    <t>1.- Rubén Villavicencia Cruz                           2.- Christian Antonio Lorenzo Rocha                 3.- Marlene Rosario Gómez Cayetano</t>
  </si>
  <si>
    <t>18-0012</t>
  </si>
  <si>
    <t>Constructora Zoriana S.A de C.V</t>
  </si>
  <si>
    <t>C. Arq. Patricia Zamora García</t>
  </si>
  <si>
    <t>CZO060427RT4</t>
  </si>
  <si>
    <t>Construcción de inmuebles comerciales, institucionales y de servicios.</t>
  </si>
  <si>
    <t>1.- Braulio Soriano Martínez                            2.- José María Mandujano Zamora</t>
  </si>
  <si>
    <t>I3410774107</t>
  </si>
  <si>
    <t>18-0017</t>
  </si>
  <si>
    <t>Espacios urbanos y diseños Makale S.A de C.V</t>
  </si>
  <si>
    <t>Apoderado legal</t>
  </si>
  <si>
    <t>C. Daniel Osorio Rios</t>
  </si>
  <si>
    <t>18-0016</t>
  </si>
  <si>
    <t>Consorcio constructivo para embellecimiento urbano Cesanto S.A de C.V</t>
  </si>
  <si>
    <t>Apoderado general</t>
  </si>
  <si>
    <t>C. Sergio Adrian Sayon Davila</t>
  </si>
  <si>
    <t>CCE1502202X3</t>
  </si>
  <si>
    <t>1.- Gustavo Colmenares López                          2.- Josue Andres Carrasco Malpica</t>
  </si>
  <si>
    <t>D685957810</t>
  </si>
  <si>
    <t>18-0030</t>
  </si>
  <si>
    <t>Desarrollo de proyectos agroindustriales S.A de C.V</t>
  </si>
  <si>
    <t>C. Lae. Norberto Guerrero Dueñas</t>
  </si>
  <si>
    <t>9511422182                            9512812970</t>
  </si>
  <si>
    <t>DPA940125DMA</t>
  </si>
  <si>
    <t>1.- Norberto Guerrero Dueñas                   2.- Jose Ricardo Guerrero Dueñas</t>
  </si>
  <si>
    <t>J2513403100</t>
  </si>
  <si>
    <t>18-0032</t>
  </si>
  <si>
    <t>C. Ing. Noé Reyes Cano</t>
  </si>
  <si>
    <t>Persona física</t>
  </si>
  <si>
    <t>RECN7701079I1</t>
  </si>
  <si>
    <t>J2515113103</t>
  </si>
  <si>
    <t>18-0029</t>
  </si>
  <si>
    <t>Consultores de la Cuenca S.A de C.V</t>
  </si>
  <si>
    <t>C.P. José Alfredo Quevedo Ramírez</t>
  </si>
  <si>
    <t>CCU031125SW0</t>
  </si>
  <si>
    <t>Otras construcciones de ingeniería civil u obra pesada; Construcción de obras de urbanización</t>
  </si>
  <si>
    <t>I9910381103</t>
  </si>
  <si>
    <t>18-0031</t>
  </si>
  <si>
    <t>Tecnourbanistas Monteverde S.A de C.V</t>
  </si>
  <si>
    <t>Presidente del consejo de administración</t>
  </si>
  <si>
    <t>C. Arq. Carlos Alberto Rios Reyes</t>
  </si>
  <si>
    <t>TMO160711JS6</t>
  </si>
  <si>
    <t>1.- Carlos Alberto Rios Reyes                 2.- Elvia Garcia Romero                        3.- Idalio Aparicio Santos</t>
  </si>
  <si>
    <t>D6861121103</t>
  </si>
  <si>
    <t>EUD110712RA2</t>
  </si>
  <si>
    <t>1.- Daniel Osorio Ríos                            2.- José Alberto Castillo Cuello</t>
  </si>
  <si>
    <t>D6859009104</t>
  </si>
  <si>
    <t>18-0015</t>
  </si>
  <si>
    <t>Quiotepec constructora S.A de C.V</t>
  </si>
  <si>
    <t>9516887101                 9515479075</t>
  </si>
  <si>
    <t>GCO170627LZ2</t>
  </si>
  <si>
    <t>Otras construcciones de ingeniería civíl u obra pesada.</t>
  </si>
  <si>
    <t>1.- Norma Hernández Hernández                 2.- Marina Sánchez López</t>
  </si>
  <si>
    <t>l1410550105</t>
  </si>
  <si>
    <t>18-0014</t>
  </si>
  <si>
    <t>Grupo Constructor Ñumi S.A de C.V</t>
  </si>
  <si>
    <t>C. Francisca Cortes García</t>
  </si>
  <si>
    <t>9516887101                          9513107626</t>
  </si>
  <si>
    <t>GCÑ171117IC1</t>
  </si>
  <si>
    <t>1.- Efren Omar Gutierrez Ramirez                          2.- Maria Ismali Santos Peralta                       3- Francisca Cortes García</t>
  </si>
  <si>
    <t>D8611078104</t>
  </si>
  <si>
    <t>18-0013</t>
  </si>
  <si>
    <t>Grupo Cuzulú de Constructores S.A de C.V</t>
  </si>
  <si>
    <t>C. Ing. Karina Berenice Luna Vicente</t>
  </si>
  <si>
    <t>9511596743                                                  9512052651</t>
  </si>
  <si>
    <t>GCC1704275L2</t>
  </si>
  <si>
    <t xml:space="preserve">1.- Karina Berenice Luna Vicente                      2.- Ashli Cristel Vasquez Velasco  </t>
  </si>
  <si>
    <t>D6861729103</t>
  </si>
  <si>
    <t>18-0007</t>
  </si>
  <si>
    <t>18-0008</t>
  </si>
  <si>
    <t>18-0009</t>
  </si>
  <si>
    <t>18-0010</t>
  </si>
  <si>
    <t>18-0011</t>
  </si>
  <si>
    <t>18-0018</t>
  </si>
  <si>
    <t>18-0019</t>
  </si>
  <si>
    <t>Grupo constructor y carretero Iota-Lamda S.A de C.V</t>
  </si>
  <si>
    <t>C. María del Carmen García Sánchez</t>
  </si>
  <si>
    <t>GCC120221L81</t>
  </si>
  <si>
    <t xml:space="preserve">Otras construcciones de ingeniería civil u obra pesada; Construcción de obras de urbanización </t>
  </si>
  <si>
    <t>1.- María del Carmen García Sanchez                           2.- Nashielly Edith Santiago Manzano</t>
  </si>
  <si>
    <t>D6857814109</t>
  </si>
  <si>
    <t>18-0020</t>
  </si>
  <si>
    <t>Obras e ingenieria GMA BI SA, S.A de C.V</t>
  </si>
  <si>
    <t>C. Ing. Gerardo Rios Montero</t>
  </si>
  <si>
    <t>OIG140312IRA</t>
  </si>
  <si>
    <t>Otras construcciones de ingeniería civil u obra pesada; Construcción de obras de generación y conducción de energía eléctrica</t>
  </si>
  <si>
    <t>1.- Gerardo Rios Reyes                        2.- Marco Antonio Rios Reyes</t>
  </si>
  <si>
    <t>D6315348104</t>
  </si>
  <si>
    <t>18-0021</t>
  </si>
  <si>
    <t>Edificaciones, Mantenimiento y transportes para la construcción Ecoprojet S.A de C.V</t>
  </si>
  <si>
    <t>EMT150220EEA</t>
  </si>
  <si>
    <t>1.- Roberto Fausto Solís                             2.- Gustavo Colmenares López</t>
  </si>
  <si>
    <t>I3410761104</t>
  </si>
  <si>
    <t>18-0022</t>
  </si>
  <si>
    <t>Ing. Sahit Franco Sánchez</t>
  </si>
  <si>
    <t>9512079323                     9513986230</t>
  </si>
  <si>
    <t>FASS8707314H7</t>
  </si>
  <si>
    <t>D861083704</t>
  </si>
  <si>
    <t>18-0023</t>
  </si>
  <si>
    <t>Suministradora e implementos La Yaki S.A de C.V</t>
  </si>
  <si>
    <t>C. Gibran Robles Hernandez</t>
  </si>
  <si>
    <t>SIY160205482</t>
  </si>
  <si>
    <t>1.- Felicitas Reyes Pinacho                                  2.- Marduk Maviel Ramirez Valverde</t>
  </si>
  <si>
    <t>D6860933102</t>
  </si>
  <si>
    <t>Equinoxio del Sur S.A de C.V</t>
  </si>
  <si>
    <t xml:space="preserve">C. Salvador Contreras Sarabia </t>
  </si>
  <si>
    <t>ESU170419HR3</t>
  </si>
  <si>
    <t>1.- Ricardo Jorge López Sánchez                      2.- Elizabeth Pascual García</t>
  </si>
  <si>
    <t>D8611057108</t>
  </si>
  <si>
    <t>Construcciones Petcar S.A de C.V</t>
  </si>
  <si>
    <t>Arq. Luis Alejandro Vallejo Mireles</t>
  </si>
  <si>
    <t>CPE170718T7A</t>
  </si>
  <si>
    <t>18-0042</t>
  </si>
  <si>
    <t>Diez Torres construcciones S.A de C.V</t>
  </si>
  <si>
    <t>C. Rogelio Villegas Sotres</t>
  </si>
  <si>
    <t>DTC160910DF4</t>
  </si>
  <si>
    <t>1.- Rogelio Villegas Sotres                                                      2.- Sandra Rodriguez Galindo</t>
  </si>
  <si>
    <t>J2515883101</t>
  </si>
  <si>
    <t>18-0052</t>
  </si>
  <si>
    <t>Construcciones Sizzaro S.A de C.V</t>
  </si>
  <si>
    <t>C. Grisel del Carmen Vasquez López</t>
  </si>
  <si>
    <t>9515158686                                 9511463600</t>
  </si>
  <si>
    <t>CSI1511046D8</t>
  </si>
  <si>
    <t>1.- Grisel del Carmen Vásquez López                            2.- Josefina Bautista Cruz</t>
  </si>
  <si>
    <t>I5311151103</t>
  </si>
  <si>
    <t>18-0039</t>
  </si>
  <si>
    <t>Consorcio R &amp; G S.A de C.V</t>
  </si>
  <si>
    <t>C.P. Gustavo Jaramillo Avalos</t>
  </si>
  <si>
    <t>CR&amp;970801UG9</t>
  </si>
  <si>
    <t>Circuito las fuentes, manzana IV, lote 35, casa 2, Col. Unidad las fuentes, Ecatepec de Morelos, Estado de México, C.P. 55400</t>
  </si>
  <si>
    <t>5536260355                                        5563959936</t>
  </si>
  <si>
    <t>Y5631058103</t>
  </si>
  <si>
    <t>18-0040</t>
  </si>
  <si>
    <t>Desarrollo de proyectos civiles Jared S.A de C.V</t>
  </si>
  <si>
    <t>Calle Porfirio Díaz número 15, interior 8, Col. Centro, Tlaxcala, C.P. 9000</t>
  </si>
  <si>
    <t>2464622617                           2464591072</t>
  </si>
  <si>
    <t>DDP090305KQ1</t>
  </si>
  <si>
    <t>1.- Edgar Rosas Jaramillo                           2.- David Gerardo Sanchez Perez</t>
  </si>
  <si>
    <t>F1318321107</t>
  </si>
  <si>
    <t>J4910935106</t>
  </si>
  <si>
    <t>18-0054</t>
  </si>
  <si>
    <t>Proyectos y construcciones Vega S.A de C.V</t>
  </si>
  <si>
    <t>Taisinav López Quiroz</t>
  </si>
  <si>
    <t>Calle 20 de Noviembre número 308, esquina Arista, local A, Col. Centro, Oaxaca, C.P. 68000</t>
  </si>
  <si>
    <t>PCV990729CN9</t>
  </si>
  <si>
    <t>1.- Tasinav López Quiroz                                  2.- Dana Cruz Cruz</t>
  </si>
  <si>
    <t>D6843349103</t>
  </si>
  <si>
    <t>18-0048</t>
  </si>
  <si>
    <t>Apoderado General</t>
  </si>
  <si>
    <t>T2210358100</t>
  </si>
  <si>
    <t>CVO1505294N9</t>
  </si>
  <si>
    <t>1.- Máxima Concepción Hipólito Pérez                                                              2.- Oscar Castellanos Pérez</t>
  </si>
  <si>
    <t>18-0036</t>
  </si>
  <si>
    <t>Socio Administrador</t>
  </si>
  <si>
    <t>Fresas número 118 penthouse B, Col. Tlacoquemecatl del Valle, Ciudad de México, C.P. 03200</t>
  </si>
  <si>
    <t>SAE1105181E5</t>
  </si>
  <si>
    <t>1.- Virginia López Martínez                                  2.- Beatriz Lydia Aguilar Duarte                                           3.- Edgar Alejandro Chew López</t>
  </si>
  <si>
    <t>Y6244836109</t>
  </si>
  <si>
    <t>18-0049</t>
  </si>
  <si>
    <t>Cube elemental contractor S. de R.L.</t>
  </si>
  <si>
    <t>C. Nancy Arely Morales Garcia</t>
  </si>
  <si>
    <t>Gerente General</t>
  </si>
  <si>
    <t>9511332771                                       9511609926</t>
  </si>
  <si>
    <t>CEC110323SR1</t>
  </si>
  <si>
    <t>Construcción de obras de urbanización.</t>
  </si>
  <si>
    <t>D6857166104</t>
  </si>
  <si>
    <t>18-0051</t>
  </si>
  <si>
    <t>AB Med S.A de C.V</t>
  </si>
  <si>
    <t>C. Juan Enrique Cortes Rodriguez</t>
  </si>
  <si>
    <t>9511322224                       9511240565</t>
  </si>
  <si>
    <t>AME070317BWA</t>
  </si>
  <si>
    <t>Otras construcciones de ingenieria civíl u obra pesada; servicios de ingeniería.</t>
  </si>
  <si>
    <t xml:space="preserve">1.- Juan Enrique Cortes Rodriguez                            2.- Mercedes Cortes Rodriguez                      3.- Tito Arturo Cortes Rodriguez </t>
  </si>
  <si>
    <t>D68540771069</t>
  </si>
  <si>
    <t>18-0041</t>
  </si>
  <si>
    <t>Ing. Marciano Jaime Camacho Nuñez</t>
  </si>
  <si>
    <t>IAN000117MG3</t>
  </si>
  <si>
    <t>Otras construcciones de ingeniería civíl o ubra pesada.</t>
  </si>
  <si>
    <t>9515127561                                 9511952234</t>
  </si>
  <si>
    <t>1.- Marciano Jaime Camacho Nuñez              2.- Elias Homero Camacho Nuñez</t>
  </si>
  <si>
    <t>D6845036104</t>
  </si>
  <si>
    <t>18-0050</t>
  </si>
  <si>
    <t>Maximus Arquitectura + Edificaciones S.A de C.V.</t>
  </si>
  <si>
    <t>C. Yazmin Guadalupe Ramos López</t>
  </si>
  <si>
    <t>Administrador único y representante legal</t>
  </si>
  <si>
    <t>9512601805                     9513519181                                9513519190</t>
  </si>
  <si>
    <t>MAS170411Q58</t>
  </si>
  <si>
    <t>1.- Yazmin Guadalupe Ramos López                               2.- Ana Karen Ramos López</t>
  </si>
  <si>
    <t>J311066910</t>
  </si>
  <si>
    <t>Grupo constructor Ithadar de Oaxaca S.A de C.V.</t>
  </si>
  <si>
    <t>Lic. Lizbeth Bautista Martínez</t>
  </si>
  <si>
    <t>9512434210                              5726193</t>
  </si>
  <si>
    <t>GCI1106134Y7</t>
  </si>
  <si>
    <t>1.- Jorge Alberto Bautista Martínez                         2.- Jorge Bautista Pérez                                   3.- Lizbeth Bautista Martínez</t>
  </si>
  <si>
    <t>J2515523103</t>
  </si>
  <si>
    <t>Obras civíles y electricas Baumar S.A de C.V</t>
  </si>
  <si>
    <t>Ing. Jorge Alberto Bautista Martínez</t>
  </si>
  <si>
    <t>OCE140522Q76</t>
  </si>
  <si>
    <t>Construcción de obras de urbanización; comercio al por mayor de otros materiales para la construcción, excepto de madera.</t>
  </si>
  <si>
    <t>1.- Jorge Alberto Bautista Martínez                         2.- Claudio Iván Pérez Bautista                                           3.- Dolores Martínez Rios</t>
  </si>
  <si>
    <t>J2113599109</t>
  </si>
  <si>
    <t>Grupo universal de construcción S.A de C.V</t>
  </si>
  <si>
    <t>C. Ing. Francisco Vicente Pitalua Yunes</t>
  </si>
  <si>
    <t>GUC0702218J9</t>
  </si>
  <si>
    <t>Av. 15 entre calle 4 y 6 número 404 Col. Bellavista, Córdoba Veracruz, C.P. 94580</t>
  </si>
  <si>
    <t>2717120564                                      2717177760</t>
  </si>
  <si>
    <t>F3633389108</t>
  </si>
  <si>
    <t>Mantenimiento y conservación de inmuebles Oaxuco S. DE R.L. C.V</t>
  </si>
  <si>
    <t>Gerente general</t>
  </si>
  <si>
    <t>MCI1202209A4</t>
  </si>
  <si>
    <t>Administración y supervición de construcción de inmuebles comerciales, institucionales y de servicios.</t>
  </si>
  <si>
    <t>1.- Inocencio Vásquez Gutiérrez                                  2.- Gerardo Vásquez Gutiérrez</t>
  </si>
  <si>
    <t>D685807810</t>
  </si>
  <si>
    <t>18-0069</t>
  </si>
  <si>
    <t>Geotecnia de materiales S.A de C.V</t>
  </si>
  <si>
    <t>C. Edith Velasco Ojeda</t>
  </si>
  <si>
    <t>GAM170823D43</t>
  </si>
  <si>
    <t>Construcción de carreteras, autopistas, terracerías, puentes, pasos a desnivel y aeropistas; otras construcciónes de ingeniería civíl u obra pesada; construcción de obras de urbanización.</t>
  </si>
  <si>
    <t>1.- Victor Manuel Velazquez Robles                           2.- Edith Velasco Ojeda</t>
  </si>
  <si>
    <t>J2113767102</t>
  </si>
  <si>
    <t>18-0045</t>
  </si>
  <si>
    <t>Inmobiliaria y constructora Radanak S.A de C.V</t>
  </si>
  <si>
    <t>C. David Ivan Gonzalez Martínez</t>
  </si>
  <si>
    <t>Calle Patricio Sáenz número 442 piso 1, oficina 3, Col. Del Valle, municipio Benito Juárez, Cd. De México. C.P. 03100</t>
  </si>
  <si>
    <t>ICR161007467</t>
  </si>
  <si>
    <t>Comercio al por mayor de cemento, tabique y grava.</t>
  </si>
  <si>
    <t xml:space="preserve">1.- David Iván Gónzalez Martínez                2.- Amparo Laura Ramirez García                        </t>
  </si>
  <si>
    <t>Y6246718107</t>
  </si>
  <si>
    <t>18-0065</t>
  </si>
  <si>
    <t>Construcciones globales del pácifico S.A de C.V</t>
  </si>
  <si>
    <t>C. Luis Enrique Brambilia Hampshire</t>
  </si>
  <si>
    <t>CGP150114KJ8</t>
  </si>
  <si>
    <t>D6859508105</t>
  </si>
  <si>
    <t>18-0064</t>
  </si>
  <si>
    <t>Ivigott arrendadora, materiales y construcciones S.A de C.V</t>
  </si>
  <si>
    <t>C. Ing. Gerardo Alberto Gonzalez Carrillo</t>
  </si>
  <si>
    <t>Apoderado Legal</t>
  </si>
  <si>
    <t>IAM140124MB0</t>
  </si>
  <si>
    <t>1.- Miguel Alberto Bernardino Cuevas           2.- Guisela Chávez Cruz</t>
  </si>
  <si>
    <t>D6211060100</t>
  </si>
  <si>
    <t>18-0066</t>
  </si>
  <si>
    <t>Global Tech Edificaciones S.A de C.V</t>
  </si>
  <si>
    <t>GTE160823Q29</t>
  </si>
  <si>
    <t>Construcción de obras de urbanización</t>
  </si>
  <si>
    <t>1.- Alejandro Aviles Corona                          2.- Alberto Serrano Mojica</t>
  </si>
  <si>
    <t>D8610903104</t>
  </si>
  <si>
    <t>18-0067</t>
  </si>
  <si>
    <t>Jisove grupo constructor inmobiliario S.A de C.V</t>
  </si>
  <si>
    <t xml:space="preserve">C. Isidro Velasquez Juárez </t>
  </si>
  <si>
    <t>9511867446                                       9515164377</t>
  </si>
  <si>
    <t>JGC151106T15</t>
  </si>
  <si>
    <t>Construcción de obras de urbanización; servicios de ingeniería; servicios de arquitectura.</t>
  </si>
  <si>
    <t>1.- Isidro Velasquez Juárez                                2.- Sergio Velasquez Juárez</t>
  </si>
  <si>
    <t>D6860963109</t>
  </si>
  <si>
    <t>18-0073</t>
  </si>
  <si>
    <t>Procigue S.A de C.V</t>
  </si>
  <si>
    <t>Ing. Juan Carlos Flores Wences</t>
  </si>
  <si>
    <t>PRO130305T49</t>
  </si>
  <si>
    <t>Instalaciones eléctricas en construcciones; otras construcciones de ingeniería civil u obra pesada.</t>
  </si>
  <si>
    <t>1.- Juan Carlos Flores Wences                       2.- Vicente Romero Wences</t>
  </si>
  <si>
    <t>B6162926103</t>
  </si>
  <si>
    <t>18-0074</t>
  </si>
  <si>
    <t>C. Jesus Ramirez Montes de Oca</t>
  </si>
  <si>
    <t>9513908422                       9513908427</t>
  </si>
  <si>
    <t>NCA1703293D2</t>
  </si>
  <si>
    <t>1.- Jesus Ramírez Montes de Oca                2.- Noé Martínez Garcia</t>
  </si>
  <si>
    <t>J251582310</t>
  </si>
  <si>
    <t>18-0057</t>
  </si>
  <si>
    <t>Gafb infraestructura S.A de C.V</t>
  </si>
  <si>
    <t>Arq. Fabián Baldemar Gómez Alvarado</t>
  </si>
  <si>
    <t>GIN150226L73</t>
  </si>
  <si>
    <t>Otras construcciones de ingeniería civil u obra pesada; construcción de inmuebles comerciales, institucionales y de servicios; construcción de obras de urbanización; construcción de obras para el tratamiento, distribución y suministro de agua y drenaje.</t>
  </si>
  <si>
    <t xml:space="preserve">1.- Fabían Baldemar Gómez Alvarado                                    2.- Isidro Velasquez Juárez </t>
  </si>
  <si>
    <t>D685985610</t>
  </si>
  <si>
    <t>18-0059</t>
  </si>
  <si>
    <t>Ingenieria de superficie S.A de C.V</t>
  </si>
  <si>
    <t>ISU0706049P5</t>
  </si>
  <si>
    <t>1.- Norma Angélica Alavez Vega                2.- Edgar Ibañez Guzmán</t>
  </si>
  <si>
    <t>D6852779109</t>
  </si>
  <si>
    <t>18-0087</t>
  </si>
  <si>
    <t>Compañía constructora y comercializadora Ochoser S.A de C.V</t>
  </si>
  <si>
    <t>Ing. José Luis Ochoa Cruz</t>
  </si>
  <si>
    <t>Macedonio Álcala número 802-B, Col. Centro, Oaxaca, C.P. 68000</t>
  </si>
  <si>
    <t>CCO121112P75</t>
  </si>
  <si>
    <t>Construcción de obras de urbanización; comercio al por mayor de cemento, tabique y grava; comercio al por mayor de otros materiales para la construcción, excepto de madera.</t>
  </si>
  <si>
    <t>1.- José Sereno Solis                           2.- Jose Luis Ochoa Cruz                        3.- Gladys Ochoa Cruz                          4.- Olivia Ochoa Cruz</t>
  </si>
  <si>
    <t>A6845443105</t>
  </si>
  <si>
    <t>18-0058</t>
  </si>
  <si>
    <t>Vías terrestres, construcciones y arrendamientos S.A de C.V</t>
  </si>
  <si>
    <t>C. Uriel Ramírez Cruz</t>
  </si>
  <si>
    <t>Construcción de carreteras, autopistas, terracerías, puentes, pasos a desnivel y aeropistas.</t>
  </si>
  <si>
    <t>VTC140311SK8</t>
  </si>
  <si>
    <t>1.- Sergio Vásquez Pacheco                    2.- Brenda Violeta Ramírez Cruz</t>
  </si>
  <si>
    <t>J2515395106</t>
  </si>
  <si>
    <t>18-0060</t>
  </si>
  <si>
    <t>Sinergias del istmo S.A de C.V</t>
  </si>
  <si>
    <t>C. Reynaldo Alberto Vasquez Gónzález</t>
  </si>
  <si>
    <t>SIS1508185G9</t>
  </si>
  <si>
    <t>Otras construcciones de ingeniería civíl u obra pesada; bufetes jurídicos, otros servicios profesionales, científicos y técnicos.</t>
  </si>
  <si>
    <t>1.- Reynaldo Alberto Vasquez Gónzalez                                             2.- Abigail Gabriel Martínez Vasquez</t>
  </si>
  <si>
    <t>D6860675109</t>
  </si>
  <si>
    <t>18-0037</t>
  </si>
  <si>
    <t>Arquitectura, inmobiliaria e ingeniería 3P S.A de C.V</t>
  </si>
  <si>
    <t>Lic. Eric Robles Sumano</t>
  </si>
  <si>
    <t>2da. Privada de la Noria número 421, Col. Centro, Oaxaca, C.P. 68000</t>
  </si>
  <si>
    <t>AII141210JV1</t>
  </si>
  <si>
    <t>1.- Eric Robles Sumano                                    2.- Donaciano Abelardo Sumano Díaz</t>
  </si>
  <si>
    <t>D6859417109</t>
  </si>
  <si>
    <t>18-0068</t>
  </si>
  <si>
    <t>Ingeniería y tecnologías en biomasa S.A de C.V</t>
  </si>
  <si>
    <t>C. Brenda Bohorquez Hernandez</t>
  </si>
  <si>
    <t>ITB170823G94</t>
  </si>
  <si>
    <t>1.- Jóse Antonio Felipe Melendez                    2.- Brenda Concepción Bohorquez Hernández</t>
  </si>
  <si>
    <t>J2515867104</t>
  </si>
  <si>
    <t>18-0070</t>
  </si>
  <si>
    <t>Construcciones y proyectos Mateo S.A de C.V</t>
  </si>
  <si>
    <t>C. Joel Torres Cruz</t>
  </si>
  <si>
    <t>CPM131025V95</t>
  </si>
  <si>
    <t>1.- Joel Torres Cruz                                             2.- Marta María Cruz López</t>
  </si>
  <si>
    <t>J3710373104</t>
  </si>
  <si>
    <t>18-0077</t>
  </si>
  <si>
    <t>Greentek S.A de C.V</t>
  </si>
  <si>
    <t>Ing. Hugo César Alvarez Carbajal</t>
  </si>
  <si>
    <t>1.- Casiviani Salinas Lima                           2.- Hugo César Alvarez Carbajal</t>
  </si>
  <si>
    <t>D6918612104</t>
  </si>
  <si>
    <t>GRE080912HF9</t>
  </si>
  <si>
    <t>18-0053</t>
  </si>
  <si>
    <t>9513512119                       9511469030</t>
  </si>
  <si>
    <t>ICT151105N4A</t>
  </si>
  <si>
    <t>Otras construcciones de ingeniería civíl u obra pesada; construcción de inmuebles comerciales, institucionales y de servicios; construcción de obras de urbanización; construcción de carreteras, autopistas, terracerías, puentes, pasos a desnivel y aeropistas.</t>
  </si>
  <si>
    <t>1.- Omar Jesús Sánchez Díaz                                  2.- José de Jesús Aguilar Grillasca</t>
  </si>
  <si>
    <t>D6861031104</t>
  </si>
  <si>
    <t>18-0055</t>
  </si>
  <si>
    <t>Construccciones Chap S.A de C.V</t>
  </si>
  <si>
    <t>18-0078</t>
  </si>
  <si>
    <t>Ubs proyectos y construcciones S.A de C.V</t>
  </si>
  <si>
    <t>Ing. Florencio Montellano Jimenez</t>
  </si>
  <si>
    <t>9513519901                       9513519853</t>
  </si>
  <si>
    <t>UPC170428TH4</t>
  </si>
  <si>
    <t>1.- Carlos Eduardo Novia Cruz                    2.- Brizzio Eleacid Mendoza Ruiz                    3.- Florencio Montellano Jimenez</t>
  </si>
  <si>
    <t>J2910737100</t>
  </si>
  <si>
    <t>1800-72</t>
  </si>
  <si>
    <t>Whig S.A de C.V</t>
  </si>
  <si>
    <t>Ing. Rocio Hesiquio Silva</t>
  </si>
  <si>
    <t>WHI990310F92</t>
  </si>
  <si>
    <t>1.- Juan Carlos Flores Wences                    2.- Rocio Hesiquio Silva</t>
  </si>
  <si>
    <t>B6145460105</t>
  </si>
  <si>
    <t>Av. Capitán Juan Sebastían, El cano lote 3, mza. 7 sin número, Fracc. Costa Azul, Acapulco Guerrero, C.P. 39850</t>
  </si>
  <si>
    <t>18-0075</t>
  </si>
  <si>
    <t>Servicios forestales y ambientales Cuaf S.A de C.V</t>
  </si>
  <si>
    <t>C. Aurelio Vazquez Pavón</t>
  </si>
  <si>
    <t>9513516094                       9513516200</t>
  </si>
  <si>
    <t>SFA170607629</t>
  </si>
  <si>
    <t>Construcción de obras de urbanización; otras construcciones de ingeniería civil u obra pesada.</t>
  </si>
  <si>
    <t>1.- Aurelio Vázquez Pavón                        2.- Alicia Agripina Cruz Carreño</t>
  </si>
  <si>
    <t>D6861438101</t>
  </si>
  <si>
    <t>18-0076</t>
  </si>
  <si>
    <t>Asfaltos carreteros del sumidero S.A de C.V</t>
  </si>
  <si>
    <t>C. Edwin Jesus Maces Martínez</t>
  </si>
  <si>
    <t>9512074301                 9512068129</t>
  </si>
  <si>
    <t>ACS161017BD9</t>
  </si>
  <si>
    <t>1.- Edwin Jesús Maces Martínez                 2.- Martín Sanchez Flores</t>
  </si>
  <si>
    <t>D6861463109</t>
  </si>
  <si>
    <t>18-0044</t>
  </si>
  <si>
    <t>Cuzabe S.A de C.V</t>
  </si>
  <si>
    <t>C. Cornelio Jiménez Almaraz</t>
  </si>
  <si>
    <t>CUZ140326V38</t>
  </si>
  <si>
    <t>Construcción de vivienda unifamiliar; construcción de inmuebles comerciales, institucionales y de servicios.</t>
  </si>
  <si>
    <t>1.-Cornelio Jiménez Almaraz                      2.- Adriana Yazmin Reyes Sánchez</t>
  </si>
  <si>
    <t>D6861595108</t>
  </si>
  <si>
    <t>18-0062</t>
  </si>
  <si>
    <t>Asesoria, proyectos y construcciones Tanivela S.A de C.V</t>
  </si>
  <si>
    <t>C. Tobias Salvador Lorenzo</t>
  </si>
  <si>
    <t>9512066273                     9511899567</t>
  </si>
  <si>
    <t>APC1604119J4</t>
  </si>
  <si>
    <t>1.- José Tereso Vicente                       2.- Aviel Isidro Anastacio                           3.- Tobias Salvador Lorenzo</t>
  </si>
  <si>
    <t>D6860910100</t>
  </si>
  <si>
    <t>18-0084</t>
  </si>
  <si>
    <t>Ing. Jaime Pérez Chavez</t>
  </si>
  <si>
    <t>2878719173                                 2871170017</t>
  </si>
  <si>
    <t>ICE111128GZ5</t>
  </si>
  <si>
    <t>1.- Jaime Pérez Alderete                       2.- Osmayra Analy Pérez Alderete                            3.- Jose Manuel Belmontez Santos              4.- Aurelio Azamar Canela                             5.- Javier Azamar Canela</t>
  </si>
  <si>
    <t>D7622553105</t>
  </si>
  <si>
    <t>18-0038</t>
  </si>
  <si>
    <t>C. Fernando Gallegos Revuelta</t>
  </si>
  <si>
    <t>18-0026</t>
  </si>
  <si>
    <t>C. Francisco Rodrigo Alonso Castellanos</t>
  </si>
  <si>
    <t>18-0056</t>
  </si>
  <si>
    <t>Casa constructora Quiroga S.A de C.V</t>
  </si>
  <si>
    <t>C. Nestor Quiroga Gallardo</t>
  </si>
  <si>
    <t>Calle de Vicente Guerrero número 14, Col. Centro de la primera sección, San Pablo Huitzo, C.P. 68220</t>
  </si>
  <si>
    <t>CCQ171124M10</t>
  </si>
  <si>
    <t>1.- Néstor Quiroga Gallardo                           2.- Herón Edgardo Carreño López</t>
  </si>
  <si>
    <t>I8810538101</t>
  </si>
  <si>
    <t>18-0061</t>
  </si>
  <si>
    <t>Diseño proyecto y construcción Boltri S.A de C.V</t>
  </si>
  <si>
    <t>Arq. Jesús Trinidad Bolaños</t>
  </si>
  <si>
    <t>DPC170321950</t>
  </si>
  <si>
    <t>1.- Héctor Bolaños Merlos                           2.- Jesús Trinidad Bolaños</t>
  </si>
  <si>
    <t>D6861536102</t>
  </si>
  <si>
    <t>IAC070315LS8</t>
  </si>
  <si>
    <t>Construcción de obras de generación y conducción de energía electrica; construcción de inmuebles comerciales, institucionales y de servicios; construcción de obras de urbanización.</t>
  </si>
  <si>
    <t>J2112695106</t>
  </si>
  <si>
    <t>1.- Fernando Gallegos Revuelta                       2.- Virginia Ruiz Ruiz</t>
  </si>
  <si>
    <t>CCE161026UM1</t>
  </si>
  <si>
    <t>1.- Francisco Rodrigo Alonso Castellanos                                                                     2.- Pamela Guadalupe Alonso Castellanos</t>
  </si>
  <si>
    <t>D8610840108</t>
  </si>
  <si>
    <t>9512069747                  9511351958</t>
  </si>
  <si>
    <t>18-0047</t>
  </si>
  <si>
    <t>Arq. Erika Cordero Castellanos</t>
  </si>
  <si>
    <t>EUG160601KSA</t>
  </si>
  <si>
    <t>1.- Erika Cordero Castellanos                          2.- Graciela Rizo Juan de Dios                              3.- Adrian Diaz Carballo</t>
  </si>
  <si>
    <t>D6860743105</t>
  </si>
  <si>
    <t>18-0043</t>
  </si>
  <si>
    <t>Arqhysol, constructora S.A de C.V</t>
  </si>
  <si>
    <t>C. Blanca Margarita Cortes Sanchez</t>
  </si>
  <si>
    <t>ACO140421PY0</t>
  </si>
  <si>
    <t>Construcción de obras de urbanización; construcción de obras para el tratamiento, distribución y suministro de agua y drenaje</t>
  </si>
  <si>
    <t>1.- Blanca Margarita Cortes Sánchez                2.- Aaron Solano Cuesta</t>
  </si>
  <si>
    <t>D8110797105</t>
  </si>
  <si>
    <t>Construcción de obras de generación y conducción de energía electrica; otras construcciones de ingeniería civil u obra pesada; construcción de obras de urbanización.</t>
  </si>
  <si>
    <t>F7031779101</t>
  </si>
  <si>
    <t>MANE8310264Y5</t>
  </si>
  <si>
    <t>18-0046</t>
  </si>
  <si>
    <t>La dorada visión ingeniería S.A de C.V</t>
  </si>
  <si>
    <t>C. Zita Santiago García</t>
  </si>
  <si>
    <t>DVI160309H51</t>
  </si>
  <si>
    <t>1.- Matilde Cruz Cruz                                 2.- Socrates Miguel Sanchez</t>
  </si>
  <si>
    <t>D6860922105</t>
  </si>
  <si>
    <t>18-0080</t>
  </si>
  <si>
    <t>Handa grupo constructor del papaloapan S.A de C.V</t>
  </si>
  <si>
    <t>C. Jose Luis Gamboa Viñas</t>
  </si>
  <si>
    <t>Calle Galeana número 16-B, Col. Centro, San Juan Bautista Tuxtepec, Oaxaca, C.P. 68300</t>
  </si>
  <si>
    <t>Otras construciones de ingeniería civil u obra pesada; alquiler de maquinaria para la construccion, minería y actividades forestales; servicios de ingeniería.</t>
  </si>
  <si>
    <t>1.- Jose Luis Gamboa Viñas                    2.- María de Jesus Nava Gonzalez</t>
  </si>
  <si>
    <t>D7623914108</t>
  </si>
  <si>
    <t>HGC160624AL5</t>
  </si>
  <si>
    <t>18-0071</t>
  </si>
  <si>
    <t>Construangel S.A de C.V</t>
  </si>
  <si>
    <t>Ing. Salvador Morales Moya</t>
  </si>
  <si>
    <t>CON140103AQ3</t>
  </si>
  <si>
    <t>1.- Salvador Morales Moya                           2.- Roselia Orozco Teran</t>
  </si>
  <si>
    <t>H5810538108</t>
  </si>
  <si>
    <t>18-0097</t>
  </si>
  <si>
    <t>Construcciones y urbanizaciones Jebra S.A de C.V</t>
  </si>
  <si>
    <t>Ing. Rogelio Jehieli Bravo Arellano</t>
  </si>
  <si>
    <t>Calle Jóse Luis Farfan número 80, Col. Ampliación Cayetano Andrade, Morelia, Michoacán de Ocampo, C.P. 58090</t>
  </si>
  <si>
    <t>CUJ080804NJ6</t>
  </si>
  <si>
    <t>Construcción de vivienda unifamiliar.</t>
  </si>
  <si>
    <t>1.- Rogelio Jehieli Bravo Arellano                     2.- Leticia Gutiérrez Zarco</t>
  </si>
  <si>
    <t>C8977247104</t>
  </si>
  <si>
    <t>18-0094</t>
  </si>
  <si>
    <t>EOHO8710067J7</t>
  </si>
  <si>
    <t>Servicios de arquitectura.</t>
  </si>
  <si>
    <t>Primera privada del panteón número 4, 3a. Sección del panteón, San Antonio de la Cal, Oaxaca, C.P. 71254</t>
  </si>
  <si>
    <t>I4110960103</t>
  </si>
  <si>
    <t>18-0091</t>
  </si>
  <si>
    <t>Construcciones efectivas de Oaxaca S.A de C.V</t>
  </si>
  <si>
    <t>Wilber Mendoza López</t>
  </si>
  <si>
    <t>CEO141219941</t>
  </si>
  <si>
    <t>Calle Alianza número 205-A, interior 5, Col. Jalatlaco, Oaxaca, C.P. 68080</t>
  </si>
  <si>
    <t>D6859767107</t>
  </si>
  <si>
    <t>18-0086</t>
  </si>
  <si>
    <t>Ing. Ramón Castillo Marques</t>
  </si>
  <si>
    <t>CAR890205LS5</t>
  </si>
  <si>
    <t>Avenida 5 de mayo número 1474, Col. Centro, San Juan Bautista Tuxtepec, Oaxaca. C.P. 68300</t>
  </si>
  <si>
    <t>Construcción de obras de urbanización; otras construcciones de igeniería civil u obra pesada; otros trabajos de acabados en edificaciones.</t>
  </si>
  <si>
    <t>T1210445107</t>
  </si>
  <si>
    <t>18-0101</t>
  </si>
  <si>
    <t>Operadora Bo S.A de C.V</t>
  </si>
  <si>
    <t xml:space="preserve">C. Guillermo Borbolla García </t>
  </si>
  <si>
    <t>OBO040503LI6</t>
  </si>
  <si>
    <t>Calle Yun Kin número 36, mza 7, lote 6, Col. SM 26, Cancún Quintana Roo, C.P. 77509</t>
  </si>
  <si>
    <t>1.- Guillermo Borbolla García                    2.- German Martínez Arredondo</t>
  </si>
  <si>
    <t>COVJ850114937</t>
  </si>
  <si>
    <t>Calle Aldama número 38, Col. Barrio Guadalupe, Cuilapam de guerrero, Oaxaca, C.P. 71240</t>
  </si>
  <si>
    <t>Administración y supervición de construcción de obras de generación y conducción de energía electrica y telecomunicaciones.</t>
  </si>
  <si>
    <t>I1410523102</t>
  </si>
  <si>
    <t>18-0090</t>
  </si>
  <si>
    <t>Proyectos y construcciones Sogni S.A de C.V</t>
  </si>
  <si>
    <t>C.P. Illair Sanchez Moreno</t>
  </si>
  <si>
    <t>PYC101220GR1</t>
  </si>
  <si>
    <t>1.- Illiar Sánchez Moreno                      2.- Yasmín García García                          3.- Francisco Noé Herrera Ramón                        4.- Carolina Reyes Hernández</t>
  </si>
  <si>
    <t>D6860744103</t>
  </si>
  <si>
    <t>18-0089</t>
  </si>
  <si>
    <t>Construcciones e inmobiliaria Le rue asphalte S.A de C.V</t>
  </si>
  <si>
    <t>C. Luis Fernando Lucas Ortíz</t>
  </si>
  <si>
    <t>1ra. Privada de Argentina número 317, Col. America Sur, Oaxaca. C.P. 68104</t>
  </si>
  <si>
    <t>Otras construcciones de ingeniería civil u obra pesada; construcción de carreteras, autopistas, terracerías, puentes, pasos a desnivel y aeropistas; construcción de obras de urbanización; otros trabajos especializados para la construcción; administración y supervición de construcción de inmuebles comerciales, institucionales y de servicios.</t>
  </si>
  <si>
    <t>CIL170626DV5</t>
  </si>
  <si>
    <t>D6861542100</t>
  </si>
  <si>
    <t>18-0093</t>
  </si>
  <si>
    <t>Grupo Kois S.A de C.V</t>
  </si>
  <si>
    <t>C. Orlando Enrique Martínez Peralta</t>
  </si>
  <si>
    <t>GKO140221AW3</t>
  </si>
  <si>
    <t>Carretera a Monte Albán km. 5 sin número, Col. Monte Albán, San Martín Mexicapan, Oaxaca. C.P. 68140</t>
  </si>
  <si>
    <t>Otras construcciones de ingeniería civil u obra pesada; construcción de inmuebles comerciales, institucionales y de servicios.</t>
  </si>
  <si>
    <t>D685873103</t>
  </si>
  <si>
    <t>1.- Orlando Enrique Martínez Peralta                      2.- Sylvia Natividad Peralta Arista</t>
  </si>
  <si>
    <t>18-0083</t>
  </si>
  <si>
    <t>Alzani proyectos y construcciones S.A de C.V</t>
  </si>
  <si>
    <t>Lic. Edgar Alcala Reyes</t>
  </si>
  <si>
    <t>APC170926J8A</t>
  </si>
  <si>
    <t>Calle Insurgentes número 103, Col. Barrio San Antonio, Zimatlán de Alvarez, Oaxaca. C.P. 71200</t>
  </si>
  <si>
    <t>1.- Edgar Alcala Reyes                            2.- María Teresa Gomez Hamilton                                  3.- Anita Cristell Alcala Bosada</t>
  </si>
  <si>
    <t>J5710741107</t>
  </si>
  <si>
    <t>18-0092</t>
  </si>
  <si>
    <t>Espacios y diseños de Oaxaca S.Ade C.V</t>
  </si>
  <si>
    <t>C. Enoc Cruz Madero</t>
  </si>
  <si>
    <t>EDO141219V12</t>
  </si>
  <si>
    <t>Calle Alianza número 216-A, Col. Jalatlaco, Oaxaca. C.P. 68080</t>
  </si>
  <si>
    <t>1.- Enoc Cruz Madero                            2.-Luis Felipe López Jacobo</t>
  </si>
  <si>
    <t>D685974310</t>
  </si>
  <si>
    <t>Otras construcciones de ingeniería civil u obra pesada; construcción de obras para el tratamiento, distribución y suministro de agua y drenaje; administración y supervición de inmuebles comerciales, institucionales y de servicios.</t>
  </si>
  <si>
    <t>18-0079</t>
  </si>
  <si>
    <t>Lc desarrollos en infraestructura de México S.A de C.V</t>
  </si>
  <si>
    <t>C.P. Edgar Javier Corlay Aguilar</t>
  </si>
  <si>
    <t>LDI0412111U7</t>
  </si>
  <si>
    <t>Calle Montes de Oca número 110, interiori 5, Col. Vicente Suarez, Oaxaca, C.P. 68030</t>
  </si>
  <si>
    <t>D6852145103</t>
  </si>
  <si>
    <t>18-0085</t>
  </si>
  <si>
    <t>Diseño y Construcciones Majoba S.A de C.V</t>
  </si>
  <si>
    <t>C. Adolfo Santos Rojas</t>
  </si>
  <si>
    <t>DCM150803Q68</t>
  </si>
  <si>
    <t>Calle Pinos número 110, Col. Centro, Santa Lucia del Camino, Oaxaca, C.P. 71228</t>
  </si>
  <si>
    <t>Construcción de obras de urbanización; construcción de carreteras, autopistas, terracerias, puentes, pasos a desnivel y aeropistas.</t>
  </si>
  <si>
    <t>1.- Adolfo Francisco Santos Rojas                    2.- Libia Francisca Marcial Cruz                          3.- Javier de Jesús Rendon Sosas                      4.- Norberto Rolando Ceruz Cruz</t>
  </si>
  <si>
    <t>J2515618101</t>
  </si>
  <si>
    <t>18-0082</t>
  </si>
  <si>
    <t>Pegama construcciones S.A de C.V</t>
  </si>
  <si>
    <t>Ing. José Manuel Perez Noyola</t>
  </si>
  <si>
    <t>9515131059                9511065980</t>
  </si>
  <si>
    <t>Avenida de las Etnias número 214, interior 4, Col. Reforma, Oaxaca, C.P. 68050</t>
  </si>
  <si>
    <t>PCO060215AK1</t>
  </si>
  <si>
    <t>Construcción de inmuebles comerciales, institucionales y de servicios; otras construcciones de ingeniería civil u obra pesada; otros trabajos especializados para la construcción</t>
  </si>
  <si>
    <t>D685252410</t>
  </si>
  <si>
    <t>18-0081</t>
  </si>
  <si>
    <t>C. Alfredo Perez Ramirez</t>
  </si>
  <si>
    <t>PERA950115AQ6</t>
  </si>
  <si>
    <t>Calle Nicolas Bravo número 340-A Col. Centro, San Juan Bautista Tuxtepec, Oaxaca, C.P. 68300</t>
  </si>
  <si>
    <t>D7624004107</t>
  </si>
  <si>
    <t>18-0003</t>
  </si>
  <si>
    <t>18-0004</t>
  </si>
  <si>
    <t>C. Daniel Joaquin Ruiz  Perez</t>
  </si>
  <si>
    <t>9515156058                  9511173181</t>
  </si>
  <si>
    <t>Calle Amapolas número 919, Col. Reforma, Oaxaca C.P. 68050</t>
  </si>
  <si>
    <t>1.-Daniel Joaquín Ruiz Pérez                      2.- Lucina Fernández Villalobos</t>
  </si>
  <si>
    <t>CCA110516E98</t>
  </si>
  <si>
    <t>D6856152105</t>
  </si>
  <si>
    <t>18-0033</t>
  </si>
  <si>
    <t>C-Integra construcciones y servicios S.A de C.V</t>
  </si>
  <si>
    <t>CCS160901UJ5</t>
  </si>
  <si>
    <t>Calle Margaritas número 20, Col. La Riviera, Heroica ciudad de Juchitán de Zaragoza, Oaxaca, C.P. 70050</t>
  </si>
  <si>
    <t>Construcción de obras de generación y condución de energía eléctrica; servicios de ingeniería; otras construcciones de ingeniería civil u obra pesada.</t>
  </si>
  <si>
    <t>D6315539108</t>
  </si>
  <si>
    <t>18-0063</t>
  </si>
  <si>
    <t>C. Alejandro Cagiga Obeso</t>
  </si>
  <si>
    <t>2299353940                          2299373299</t>
  </si>
  <si>
    <t>Compra, venta, fabricación, distribución e instalacion de toda clase de productos para la construcción.</t>
  </si>
  <si>
    <t>1.- Alejandro Alberto Cagigas Armenta                                              2.- Consolación Obeso Rivera                                                    3.- Alejandro Cagigas Obeso</t>
  </si>
  <si>
    <t>IVE840928BS5</t>
  </si>
  <si>
    <t>G0652923105</t>
  </si>
  <si>
    <t>18-0095</t>
  </si>
  <si>
    <t>Comercializadora y edificadora Hanfrid S.A de C.V</t>
  </si>
  <si>
    <t>CEH100414JQ8</t>
  </si>
  <si>
    <t>Calle Xaquieya número 101, mza. 11, lote 23, depto. 201 Col. Alamos infonavit, Oaxaca, C.P. 68036</t>
  </si>
  <si>
    <t>D6859622104</t>
  </si>
  <si>
    <t>18-0097-A</t>
  </si>
  <si>
    <t>Proyectos y construcciones XU UN S.A de C.V</t>
  </si>
  <si>
    <t>PCX171109HQ1</t>
  </si>
  <si>
    <t>P5711850107</t>
  </si>
  <si>
    <t>18-0024</t>
  </si>
  <si>
    <t>MOSJ8101087P1</t>
  </si>
  <si>
    <t>Calle el sabino número 19, Col. Jardines del pedregal, Tlaxiaco, Oaxaca, C.P. 69800</t>
  </si>
  <si>
    <t>P5711833103</t>
  </si>
  <si>
    <t>18-0096</t>
  </si>
  <si>
    <t>Estructuras y edificaciones Jara S.A de C.V</t>
  </si>
  <si>
    <t>Arq. Antonio Jarquín Rodriguez</t>
  </si>
  <si>
    <t>EEJ1404236P5</t>
  </si>
  <si>
    <t>1.- Jovita Eulalia Rodriguez Laureano                    2.- Antonio Jarquín Rodriguez</t>
  </si>
  <si>
    <t>D6859024103</t>
  </si>
  <si>
    <t>18-0099</t>
  </si>
  <si>
    <t>Infraestructura &amp; construcción Jaguar S.A de C.V</t>
  </si>
  <si>
    <t>Ing. Marcos Francisco Pacheco López</t>
  </si>
  <si>
    <t>IAC 1310071B3</t>
  </si>
  <si>
    <t>Calle Xochimilco s/n, Col. Azteca, San Jacinto Amilpas, Oaxaca, C.P. 68285</t>
  </si>
  <si>
    <t>1.- Damaris Francelia López López                    2.- Marcos Francisco Pacheco López</t>
  </si>
  <si>
    <t>IE511027105</t>
  </si>
  <si>
    <t>18-0100</t>
  </si>
  <si>
    <t>Construcciones y Servicios Xini Yute S.A de C.V</t>
  </si>
  <si>
    <t xml:space="preserve">C. Misael Melchor Velasco </t>
  </si>
  <si>
    <t>Cabeza del Rio, San Cristobal Amoltepec, C.P. 69838</t>
  </si>
  <si>
    <t>CSX170808EA5</t>
  </si>
  <si>
    <t>Construcción de inmuebles comerciales, institucionales y de servicios; construcción de obras de urbanización.</t>
  </si>
  <si>
    <t xml:space="preserve">1.- Misael Melchor Velasco                       2.- Rogelio Mario Ortiz Zarate                             3.- Martha Francisca Ortiz Zarate                       4.- Matín Ortiz Zarate                                 5.- Rogelio Ortiz Zarate                                    6.- Guillermo Ortiz Zarate </t>
  </si>
  <si>
    <t>I4710368103</t>
  </si>
  <si>
    <t>18-0002-A</t>
  </si>
  <si>
    <t>Terrapavientos S.A de C.V</t>
  </si>
  <si>
    <t>TER060927PP6</t>
  </si>
  <si>
    <t>Calle 5 de Mayo número 210-A, Col. Centro, Oaxaca, C.P. 68000</t>
  </si>
  <si>
    <t>Construcción de carreteras, autopistas, terreceras, puentes, pasos a desnivel y aeropistas.</t>
  </si>
  <si>
    <t>18-0034</t>
  </si>
  <si>
    <t>Carreteras y brechas S.A de C.V</t>
  </si>
  <si>
    <t>CBR060927NR7</t>
  </si>
  <si>
    <t>Privada Margarito Tamayo número 124, lote 1. Santa Lucia del Camino, Oax. C.P. 71228</t>
  </si>
  <si>
    <t>18-0088</t>
  </si>
  <si>
    <t>Proyectos y construcciones industriales S.A de C.V</t>
  </si>
  <si>
    <t>C. Jose Alfredo Cruz Cabrera</t>
  </si>
  <si>
    <t>PCI0303178I3</t>
  </si>
  <si>
    <t>Calle Arturo Llorente Gonzalez, mza. 2 lote 8, Col. Las bajadas, Veracruz  C.P. 91698</t>
  </si>
  <si>
    <t>Otros trabajos especializados para la construcción.</t>
  </si>
  <si>
    <t xml:space="preserve">1.- José Alfredo Cuz Cabrera                            2.- Briseyda Cruz Cabrera                 </t>
  </si>
  <si>
    <t>G064983103</t>
  </si>
  <si>
    <t>18-0025</t>
  </si>
  <si>
    <t>Arq. Rolando Alberto Soto García</t>
  </si>
  <si>
    <t>CSA150701ND9</t>
  </si>
  <si>
    <t>9515112813                                         9511363974</t>
  </si>
  <si>
    <t>Construcción de obras de urbanización; Otras construcciones de ingeniería civil u obra pesada.</t>
  </si>
  <si>
    <t>J2515728108</t>
  </si>
  <si>
    <t>Construcción de obras de generación y conducción de energía eléctrica; otras construcciones de ingeniería civil u obra pesada; autotransporte foráneo de materiales y residuos peligrosos.</t>
  </si>
  <si>
    <t>C. Guillermo García Rincón</t>
  </si>
  <si>
    <t>C. Martha Atlantida Palanceres Meza</t>
  </si>
  <si>
    <t>1.- Horacio Raúl Palancares Meza                       2.- Martha Atlantida Palanceres Meza</t>
  </si>
  <si>
    <t>Carretera a tierra blanca, sin número, entre kilometro 2 y 3, Cosolapa, Oaxaca. C.P. 68415</t>
  </si>
  <si>
    <t>C. Erika Daniela Márquez Noriega</t>
  </si>
  <si>
    <t xml:space="preserve">C.Adriana de Montserrat Gallegos Santiago </t>
  </si>
  <si>
    <t>Calle Almendros número ext. 114, agencia Trinidad de Viguera, Oaxaca. C.P. 68010</t>
  </si>
  <si>
    <t>Mártires de Tacubaya, número 511, Col. Centro, Oaxaca. C.P. 68000</t>
  </si>
  <si>
    <t>1.- Thomas Aguilar Mendoza                                      2.- Dulce Arely López Sánchez</t>
  </si>
  <si>
    <t>Almendros número 114, Col. Eucaliptos, Pueblo Nuevo, Oaxaca. C.P. 68274</t>
  </si>
  <si>
    <t>Calle López Mateos, número 6, Col. Dolores, Oaxaca. C.P. 68020</t>
  </si>
  <si>
    <t>1.- Luis Alejandro Vallejo Mireles                                           2.- Margarito Guadalupe Vallejo Mireles                                                3.- Margarito Elvio Vallejo Echeverria</t>
  </si>
  <si>
    <t>Construcción de obras de urbanización; Construcción de inmuebles comerciales, institucionales y de servicios.</t>
  </si>
  <si>
    <t>Venustiano Carranza número 48, Manzana 50, Tlacolula de Matamoros, Oaxaca. C.P. 70400</t>
  </si>
  <si>
    <t>Prolongación de la calzada de la republica número 201-A Col. Felipe Carrillo Puerto, Santa Lucia del Camino, Oaxaca. C.P. 71228</t>
  </si>
  <si>
    <t>Canastas, casa 54, condominio 3, Col. Vita Real, Santa Cruz Xoxocotlán, Oaxaca. C.P. 71233</t>
  </si>
  <si>
    <t>1.- Francisco Pitalua Cruz                                 2.- Victor García Velazquez                          3.- Felipa Cirina Hernández</t>
  </si>
  <si>
    <t>Calle Diamante número 9, Col. Las Salinas, San Andres Huayapam, Oaxaca. C.P. 68287</t>
  </si>
  <si>
    <t>Privada de Puebla número 208, Fracc. Elsa, Santa Rosa, Oaxaca. C.P. 68010</t>
  </si>
  <si>
    <t>Calle 16 de Septiembre número 101, Col. Santa María, Oaxaca. C.P. 68030</t>
  </si>
  <si>
    <t>Calle Guerrero número 166, Col. San Lucas, Cuilapam de Guerrero, Oaxaca. C.P. 71404</t>
  </si>
  <si>
    <t>C. Norma Hernández Hernández</t>
  </si>
  <si>
    <t>Calle Crisantemos número 123, Col. Reforma, Oaxaca. C.P. 68050</t>
  </si>
  <si>
    <t>Construcción de obras de urbanización, comercio al por mayor de cemeno, tabique y grava; comercio al por mayor de otros materiales para la construcción, excepto de madera; otras construcciones de ingeniería civil u obra pesada.</t>
  </si>
  <si>
    <t>Calzada Porfirio Díaz número exterior 233, número interior 1, Col. Reforma, Oaxaca C.P. 68050</t>
  </si>
  <si>
    <t>C. Inocencio Vásquez Gutiérrez</t>
  </si>
  <si>
    <t>Avenida Mexicapam número 216, Col. San Martín Mexicapam, Oaxaca. C.P. 68005</t>
  </si>
  <si>
    <t>Privada de Niños Heróes número 108, Col. Granjas y Huertos Brenamiel, San Jacinto Amilpas, Oaxaca. C.P. 68285</t>
  </si>
  <si>
    <t>Av. 16 de Septiembre número 8A, Col. Centro, Oaxaca. C.P. 70102</t>
  </si>
  <si>
    <t>Calle Crisantemos número 411, Col. Reforma, Oaxaca. C.P. 68050</t>
  </si>
  <si>
    <t>Andador Azul, Manzana D, Edificio 1, departamento número 3, Fracc. Residencial San Martín, San Martín Mexicapan, Oaxaca. C.P. 68140</t>
  </si>
  <si>
    <t>Reforma Agraria número 600, Col. Cinco señores, Oaxaca. C.P. 68120</t>
  </si>
  <si>
    <t>Ing. Jesús Morales Santiago</t>
  </si>
  <si>
    <t>Otras construcciones de ingeniería civil u obra pesada; construcción de obras para el tratamiento, distribución y suministro de agua y drenaje.</t>
  </si>
  <si>
    <t>Calle el sauce s/n Col. El fortín, Heroica ciudad de Tlaxiaco, Oaxaca. C.P. 69800</t>
  </si>
  <si>
    <t xml:space="preserve">1.- Venancio Hernández Enriquez                    2.- Angelica Morales Santiago </t>
  </si>
  <si>
    <t>Lic. Venancio Hernández Enriquez</t>
  </si>
  <si>
    <t>Corporativo de construcción y electricidad Fac S.A de C.V</t>
  </si>
  <si>
    <t>Prolongación de la calzada de la república número 201-A Col. Felipe Carrillo Puerto, Santa Lucia del Camino, Oaxaca. C.P. 71228</t>
  </si>
  <si>
    <t>Otras construcciones de ingeniería civil u obra pesada; instalaciones eléctricas en construcciones.</t>
  </si>
  <si>
    <t>Calle de Colón número 19, centro, San Agustín Etla, Oaxaca. C.P. 68247</t>
  </si>
  <si>
    <t>C. Adán García Ramírez</t>
  </si>
  <si>
    <t>Privada de apicultura número 121, fraccionamiento Huertos y granjas Brenamiel, San Jacinto Amilpas, Oaxaca. C.P. 38017</t>
  </si>
  <si>
    <t>Calle sin nombre número, lote 01, Col. Paraje La toma, San Raymundo Jalpan, Oaxaca. C.P. 71248</t>
  </si>
  <si>
    <t>1.- Adolfo Torres Pastrana                       2.- Maria Laura Fierro Ocampo                3.- Karina Edith Gil Chavarria                       4.- Bernardo de Anda Sánchez</t>
  </si>
  <si>
    <t>Andador Zorzalito, Condominio 2, casa 47, fraccionamiento Villas de San Miguel, San Juan Bautista Guelache, Oaxaca C.P. 68234</t>
  </si>
  <si>
    <t>Comercio al por mayor de maquinaria y equipo para la construcción y la minería.</t>
  </si>
  <si>
    <t>Calle Triunfo de la República número 102, Col. Jalatlaco, Oaxaca. C.P. 68080</t>
  </si>
  <si>
    <t>Prolongación de San Diego de los hornos, número 105, Col. Santa Lucia del Camino, Oaxaca. C.P.71228</t>
  </si>
  <si>
    <t>Construcción de obras de generación y conducción de energía eléctrica; otras construcciones de ingeniería civíl u obra pesada.</t>
  </si>
  <si>
    <t>1.- Leobardo Vera Gómez                      2.- Jessica Vera Hernández                          3.- Juana Vera Hernández</t>
  </si>
  <si>
    <t>C. Jessica Vera Hernández</t>
  </si>
  <si>
    <t>C. Josué Valenzuela Pina</t>
  </si>
  <si>
    <t>1.- Josué Valenzuela Pina                                    2.- Lauro Crisanto Gutierrez</t>
  </si>
  <si>
    <t>Calle Almendros número 204, interior 101, Col. Reforma, Oaxaca, C.P. 68050</t>
  </si>
  <si>
    <t>Ing. Rubén Villavicencio Cruz</t>
  </si>
  <si>
    <t>Soluciones en administración y evaluación S.C</t>
  </si>
  <si>
    <t>C. Edgar Alejandro Chew López</t>
  </si>
  <si>
    <t>Servicios de consultoría en administración.</t>
  </si>
  <si>
    <t>Construcción de obras de urbanización; construcción de carreteras, autopistas, terracerías, puentes, pasos a desnivel y aeropistas; otras construcciones de ingeniería civil u obra pesada; construcción de inmuebles comerciales, institucionales y de servicios.</t>
  </si>
  <si>
    <t>Ingeniería aplicada y construcciones en media tensión S.A de C.V</t>
  </si>
  <si>
    <t>Río Colorado, condominio 4, casa 2. Fracc. Los laureles, Santa Cruz Xoxocotlán, Oaxaca. C.P. 71230</t>
  </si>
  <si>
    <t>1.- Gustavo Jaramillo Avalos                                    2.- Edgar Naim Garcia Escandon                        3.- Cristina Esther Miguel Pantaleon</t>
  </si>
  <si>
    <t>Ing. Edgar Rosas Jaramillo</t>
  </si>
  <si>
    <t>Calle ignacio Bonilla 201, Col. Santa Rosa Panzacola, Oaxaca. C.P. 68039</t>
  </si>
  <si>
    <t>Ingeniería de antequera S.A de C.V.</t>
  </si>
  <si>
    <t>Prolongación de árboles número 530, casa 17, Col. Centro, Santa Lucia del Camino, Oaxaca. C.P. 71228</t>
  </si>
  <si>
    <t>Construcción de inmuebles comerciales, institucionales y de servicios; construcción de obras para el tratamiento, distribución y suministro de agua y drenaje.</t>
  </si>
  <si>
    <t>Calle Rodolfo Morales número 40, condominio B, Fracc. Rinconada San Pablo, Hacienda Blanca, San Pablo Etla, Oaxaca C.P. 68258</t>
  </si>
  <si>
    <t>Calzada de la República número 312-B, Col. Jalatlaco, Oaxaca. C.P. 68080</t>
  </si>
  <si>
    <t>Calle Prolongación de Sauces número 108, Col. Antiguo aeropuerto, Oaxaca, C.P. 68050</t>
  </si>
  <si>
    <t>Construcciones de inmuebles comerciales, institucionales y de servicios; otras construcciones de ingeniería civíl u obra pesada; servicios de ingeniería; construccion de obras para el tratamiento, distribución y suministro de agua y drenaje.</t>
  </si>
  <si>
    <t>Calle Emiliano Zapata, número 211, Col. Revolución, Santa Rosa Panzacola, Oaxaca. C.P. 68010</t>
  </si>
  <si>
    <t>Estudio urbanistico y gráficos arquitectónicos S.A de C.V</t>
  </si>
  <si>
    <t>Coyotl vías y obras urbanas S. de R.L. de C.V.</t>
  </si>
  <si>
    <t>C. Oscar Castellanos Pérez</t>
  </si>
  <si>
    <t>Calle Maya número 380, Col. Las Culturas, Santa Cruz Xoxocotlan, Oaxaca. C.P. 71230</t>
  </si>
  <si>
    <t>Construcción de obras de urbanización; Otras construcciones de ingeniería civil u obra pesada; construccion de carreteras, autopistas, terracerias, puentes, pasos a desnivel y aeropistas.</t>
  </si>
  <si>
    <t xml:space="preserve">Av. Monte Álbán , numero ext. 50, manzana 44, Col. Presidente Juárez, Oaxaca. C.P. 68140, </t>
  </si>
  <si>
    <t>1.- Nancy Arely Morales García                              2.- Orlando Guillermo Hernandez Castellanos                                           3.- Elias Moises García López                                     4.- Jóse Joel Gómez Díaz</t>
  </si>
  <si>
    <t xml:space="preserve">1A. Privada de la Trinidad número 3, Santa María del Tule, Oaxaca. </t>
  </si>
  <si>
    <t>Construcción de obras de urbanización; construcción de vivienda unifamiliar; construcción de obras para el tratamiento, distribución y suministro de agua y drenaje; construcción de inmuebles comerciales, institucionales y de servicios.</t>
  </si>
  <si>
    <t>Av. Guadalajara 117 Fracc. Elsa, Oaxaca. C.P. 68010</t>
  </si>
  <si>
    <t>Privada de Lázaro Cárdenas número 104, Col. Cuauhtemoc Cardenas, San Jacinto Amilpas, Oaxaca. C.P. 68285</t>
  </si>
  <si>
    <t>Calzada de la República número 600-A, Col. Jalatlaco, Oaxaca. C.P. 68080</t>
  </si>
  <si>
    <t>C. Omar Jesús Sánchez Díaz</t>
  </si>
  <si>
    <t>Ingeniería civil y terrestre Chandon S.A de C.V</t>
  </si>
  <si>
    <t>Otras construcciones de ingeniería civil u obra pesada; construcción de carreteras, autopistas, terracerías, puentes, pasos a desnivel y aeropistas; construcción de obras para el tratamiento, distribución y suministro de agua y drenaje; construcción de obras de urbanización.</t>
  </si>
  <si>
    <t>Calle Manuel Ávila Camacho, Número 101, interior 2, Col. Adolfo López Mateos, Oaxaca. C.P. 68030</t>
  </si>
  <si>
    <t>Calle Cuauhtémoc número 405, int. 1, Santa María Ixcotel, Santa Lucia del Camino, Oaxaca, C.P. 71228</t>
  </si>
  <si>
    <t>Calle de los trece número 221, interior 2, Col. La cieneguita, Oaxaca. C.P. 68120</t>
  </si>
  <si>
    <t>Ing. Edgar Ibañez Guzmán</t>
  </si>
  <si>
    <t>Calle Alianza número 205-B Altos, Col. Barrio Jalatlaco, Oaxaca. C.P. 68080</t>
  </si>
  <si>
    <t>Construcción de obras de urbanización; construcción de inmuebles comerciales, institucionales y de servicios.</t>
  </si>
  <si>
    <t>Privada Mangal número 177, Trinidad de Viguera, Oaxaca. C.P. 68276</t>
  </si>
  <si>
    <t>Heróica escuela naval militar, número 101, depto 2, Col. Reforma, Oaxaca. C.P. 68050</t>
  </si>
  <si>
    <t>Miguel Alemán número 759, Salvador Diaz Mirón Collado de Ignacio de la Llave Veracruz. C.P. 91909</t>
  </si>
  <si>
    <t>Imac de Veracruz S.A de C.V</t>
  </si>
  <si>
    <t>Cuauhtemoc número 9, Barrio San Pedro, Ixtlán de Juárez , Oaxaca. C.P. 68725</t>
  </si>
  <si>
    <t>Prolongación de Eucaliptos número 1005, Col. Las flores, Oaxaca. C.P. 68050</t>
  </si>
  <si>
    <t>Matamoros número 203, número interior 3, Col. Centro, Oaxaca, C.P. 68000</t>
  </si>
  <si>
    <t>Calle Manuel Ávila Camacho, número 101, interior 2, Col. Adolfo López Mateos, Oaxaca. C.P. 68030</t>
  </si>
  <si>
    <t>Andador Duraznos número 32, Fracc. Arboleda, Santa Cruz Xoxocotlán, Oaxaca. C.P. 71232</t>
  </si>
  <si>
    <t>Construcción de inmuebles comerciales, institucionales y de servicios; construcción de obras para el tratamiento, distribución y suministro de agua y drenaje; Construcción de obras de urbanización.</t>
  </si>
  <si>
    <t>Construcción de carreteras, autopistas, terracerías, puentes, pasos a desnivel y aeropistas; otras construcciones de ingeniería civíl u obra pesada; construcción de obras de urbanización; construcción de obras para el tratamiento, distribución y suministro de agua y drenaje.</t>
  </si>
  <si>
    <t>Carretera a Zaachila número 309 H, Col. Esquipulas, Santa Cruz Xoxocotlán, Oaxaca, C.P. 71230</t>
  </si>
  <si>
    <t>Nicolás Bravo número 10, barrio de la Santa Cruz Suchilquitongo Etla, Oaxaca, C.P. 68230</t>
  </si>
  <si>
    <t>Avenida Chapultepec s/n, quinta sección, Asunción Ixtaltepec, Oaxaca. C.P. 70140</t>
  </si>
  <si>
    <t>Otros servicios de apoyo a los negocios.</t>
  </si>
  <si>
    <t>Piloto Anton de alaminos número 13, interior B, Col. Centro, Oaxaca. C.P. 68000</t>
  </si>
  <si>
    <t>Nanami construcciones de alta dimensión S.A de C.V</t>
  </si>
  <si>
    <t>Calle Juan de la Barrera número 115, local 3, Col. Niños Héroes, Santa María Ixcotel, Santa Lucia del Camino, Oaxaca. C.P. 71228</t>
  </si>
  <si>
    <t>Construcción de obras de urbanización; construcción de carreteras, autopistas, terracerías, puentes, pasos a desnivel y aeropistas; reparación y mantenimiento de maquinaría y equipo de industrial.</t>
  </si>
  <si>
    <t>Calle Violetas número 2000, int. 8, Col. Reforma, Oaxaca. C.P. 68050</t>
  </si>
  <si>
    <t>Almendros número 308-5 2da. Planta, interior C, Col. Las flores, Oaxaca. C.P. 68050</t>
  </si>
  <si>
    <t>Construcción de inmuebles comerciales, institucionales y de servicios; alquiler de maquinaría; Minería y actividades forestales.</t>
  </si>
  <si>
    <t>Av. Tampico sin número, Depto. 2, Col. Cantarranas, Salina Cruz, Oaxaca. C.P. 70680</t>
  </si>
  <si>
    <t>Privada la Cañada número 9, Col. Guelaguetza, Santa María Atzompa, Oaxaca. C.P. 71220</t>
  </si>
  <si>
    <t>Construcción de obras para el tratamiento, distribución y suministro de agua y drenaje; construcción de obras de urbanización; otras construcciones de ingeniería civil u obra pesada.</t>
  </si>
  <si>
    <t>1.- Miguel Angel Juárez López                      2.- Apolonia Sanchez Jacobo</t>
  </si>
  <si>
    <t>C. Alfredo Pérez Ramirez</t>
  </si>
  <si>
    <t>Construcción de vivienda unifamiliar; construcción de obras de urbanización.</t>
  </si>
  <si>
    <t>Ingeniería civil y electrica Ajaya S. de R.L. de C.V</t>
  </si>
  <si>
    <t>Calle 15 de Septiembre número 215, Col. Santa Fe, San Juan Bautista Tuxtepec, Oaxaca. C.P. 68310</t>
  </si>
  <si>
    <t>1.- Luis Fernando Lucas Ortíz                                2.- Vanessa Estefanía Ricardez Ortíz</t>
  </si>
  <si>
    <t>Avenida Independencia número 803, interior 1-A. Col. Centro, Oaxaca C.P. 68000</t>
  </si>
  <si>
    <t>Arq. Omar Elorza Hernández</t>
  </si>
  <si>
    <t>Omar Elorza Hernández</t>
  </si>
  <si>
    <t>Otras construcciones de ingeniería civil u obra pesada; construcción de vivienda unifamiliar; construcción de inmuebles comerciales, institucionales y de servicios; construcción de obras de urbanización; construcción de vivienda multifamiliar.</t>
  </si>
  <si>
    <t>1.- Héctor Hernandez Cárdenas                   2.- Gloria Vicenta Cruz Hernandez</t>
  </si>
  <si>
    <t>Arq. Hector Hernández Cardenas</t>
  </si>
  <si>
    <t>Calle prolongación de Eucaliptos número 1323, Col. Las flores, Santa Lucia del Camino, Oaxaca C.P 71228</t>
  </si>
  <si>
    <t>Construcción de obras de urbanización; construcción de obras de generación y conducción de energia electrica; construcción de vivienda unifamiliar.</t>
  </si>
  <si>
    <t>Calle Nube número 100-A, Col. Ampliación Santa Lucia del Camino, Oaxaca C.P. 71228</t>
  </si>
  <si>
    <t>1.- Rolando Alberto Soto García                                              2.- Claudia Elizabeth Hernández Santos</t>
  </si>
  <si>
    <t>Construcciones Soto &amp; Soto S.A de C.V</t>
  </si>
  <si>
    <t>Ing. Javier Costumbre Vásquez</t>
  </si>
  <si>
    <t>Otras construcciones de ingeniería civil u obra pesada; construcción de obras de generación y conducción de energía electrica.</t>
  </si>
  <si>
    <t>ABRIL-JUNIO 2018</t>
  </si>
  <si>
    <t>18-0102</t>
  </si>
  <si>
    <t>18-0103</t>
  </si>
  <si>
    <t>18-0104</t>
  </si>
  <si>
    <t>Ing. Angel  Austreberto Sanchez Vasquez</t>
  </si>
  <si>
    <t>Calle Arambulo S/N, La estancia, Heróica ciudad de Tlaxiaco, Oaxaca. C.P. 69000</t>
  </si>
  <si>
    <t>9535300578                       9531319048</t>
  </si>
  <si>
    <t>SAVA810429JQ0</t>
  </si>
  <si>
    <t>L151793410</t>
  </si>
  <si>
    <t>18-0105</t>
  </si>
  <si>
    <t>18-0106</t>
  </si>
  <si>
    <t>Minería Huixtepec Tapia Solis S.A de C.V</t>
  </si>
  <si>
    <t>Arq. Andres Fernando Tapia Solis</t>
  </si>
  <si>
    <t>Carretera Internacional número 502, primer piso, Col. Cuauhtemoc, Oaxaca, C.P. 68030</t>
  </si>
  <si>
    <t>MHU150818E60</t>
  </si>
  <si>
    <t>1.- Luis López Córdova                                2.- Yuridia Cabrera Vasquez</t>
  </si>
  <si>
    <t>D6860193103</t>
  </si>
  <si>
    <t>18-0108</t>
  </si>
  <si>
    <t>Triamafer México S.A de C.V</t>
  </si>
  <si>
    <t>C. Veronica de María Auxiliadora Farfan Faudon</t>
  </si>
  <si>
    <t>Calle Álamos, esquina Amapolas número 910, int. 2, Col. Reforma, Oaxaca, C.P. 68050</t>
  </si>
  <si>
    <t>1.- Verónica De María Farfan Faudon                    2.- Carlo Alberto Padilla Casares</t>
  </si>
  <si>
    <t>D8611084102</t>
  </si>
  <si>
    <t>TME130730PM6</t>
  </si>
  <si>
    <t>Otras construcciones de ingeniería civil u obra pesada; construcción de carreteras, autopistas, terracerías, pasos a desnivel y aeropistas; administración y supervición de construcción de vivienda; construcción de inmuebles comerciales, institucionales y de servicios; construcción de obras de urbanización.</t>
  </si>
  <si>
    <t>18-0109</t>
  </si>
  <si>
    <t>Construcciones Nyasa S.A de C.V</t>
  </si>
  <si>
    <t>C. Cristian del Carmen Hernandez Lobato</t>
  </si>
  <si>
    <t>CNY171109N24</t>
  </si>
  <si>
    <t>Calle Colón número 518-A, interior 2, Col. Centro, Oaxaca, C.P. 68000</t>
  </si>
  <si>
    <t>1.- Fernando Padilla Farfán                              2.- Cristian del Carmen Hernández Lobato</t>
  </si>
  <si>
    <t>Construcción de inmuebles comerciales, institucionales y de servicios; otras construcciones de ingeniería civil u obra pesada; administración y supervición de división de terremos y de construcción de obras de urbanización.</t>
  </si>
  <si>
    <t>D8611096106</t>
  </si>
  <si>
    <t>18-0129</t>
  </si>
  <si>
    <t>Constructora Mixsieva S.A de C.V</t>
  </si>
  <si>
    <t>C.M.C. Ing. Alejandro Martínez Hernandez</t>
  </si>
  <si>
    <t>Simbolos Patrios número 122, San Agustín de las Juntas, Oaxaca, C.P. 71238</t>
  </si>
  <si>
    <t>CMI120402G38</t>
  </si>
  <si>
    <t>Otras construcciones de ingeniería civi u obra pesada.</t>
  </si>
  <si>
    <t>1.- Fernando Julián Caballero                     2.- Alejandro Martínez Hernández</t>
  </si>
  <si>
    <t>D7010552107</t>
  </si>
  <si>
    <t>18-0122</t>
  </si>
  <si>
    <t>Grupo constructor Pritzker S.A de C.V</t>
  </si>
  <si>
    <t>C.P. Jorge Leoncio Arroyo Rodriguez</t>
  </si>
  <si>
    <t>Calle Huerto los ciruelos número 100-A, Col. Trinidad de las Huertas, Oaxaca, C.P. 68120</t>
  </si>
  <si>
    <t>Otras construcciones e ingeniería civil u obra pesada; construcción de obras de urbanización</t>
  </si>
  <si>
    <t>GCP101029D6A</t>
  </si>
  <si>
    <t>1.- Lizett Arroyo Rodriguez                           2.- Jorge Leoncio Arroyo Rodriguez                        3.- Eliel Tomas Arroyo Rodriguez</t>
  </si>
  <si>
    <t>D6856849106</t>
  </si>
  <si>
    <t>18-0107</t>
  </si>
  <si>
    <t>18-0166</t>
  </si>
  <si>
    <t>Calidad Terrestre S.A de C.V</t>
  </si>
  <si>
    <t>Ing. Felix Octavio Sanchez Vasquez</t>
  </si>
  <si>
    <t>CTE110201M21</t>
  </si>
  <si>
    <t>Calle 20 de noviembre número 13, Col. San Jaciento Amilpas, Oaxaca, C.P. 68285</t>
  </si>
  <si>
    <t>1.- Felix Octavio Sanchez Vasquez                       2.- Elvira Pilar Silva Carmona</t>
  </si>
  <si>
    <t>I5310947105</t>
  </si>
  <si>
    <t>18-0155</t>
  </si>
  <si>
    <t>Vansap inmobiliaria mas urbanismo S.A de C.V</t>
  </si>
  <si>
    <t>L.C.P. Yeny Ivón García Jiménez</t>
  </si>
  <si>
    <t>VIM1603108G0</t>
  </si>
  <si>
    <t>Calle Framboyanes número 3, Col. Paraje las salinas, San Andres Huayapam, Oaxaca, C.P. 68288</t>
  </si>
  <si>
    <t>Construcción de vivienda unifamiliar; construcción de obras de urnanización; otras construcciones e ingeniería civil u obra pesada.</t>
  </si>
  <si>
    <t>1.- Yeny Ivón García Jimenez                                    2.- Juan Felipe García Martínez</t>
  </si>
  <si>
    <t>I3410769107</t>
  </si>
  <si>
    <t>18-0143</t>
  </si>
  <si>
    <t>Desarrollo de obras Dara S.A de C.V</t>
  </si>
  <si>
    <t>C. Nadia Gil Lujan</t>
  </si>
  <si>
    <t>DDO131206ES4</t>
  </si>
  <si>
    <t>Andador hacienda Ilana, casa 8, Col. Hacienda Blanca, San Pablo Etla, Oaxaca, C.P. 68258</t>
  </si>
  <si>
    <t>1.- Nadia Gil Lujan                               2.- Carlos Antonio Gil Lujan</t>
  </si>
  <si>
    <t>D8110789102</t>
  </si>
  <si>
    <t>18-0116</t>
  </si>
  <si>
    <t>Ingeniería y proyectos Remsa S.A de C.V</t>
  </si>
  <si>
    <t xml:space="preserve">C. Fidel Guzman </t>
  </si>
  <si>
    <t>IPR151104KFA</t>
  </si>
  <si>
    <t>Andador A, manzana 1, lote 4, casa A, Col. Aguayo, Santa Cruz Xoxocotlán, Oaxaca, C.P. 71230</t>
  </si>
  <si>
    <t>Construcción de carreteras, autopistas, terracerías, puentes, pasos a desnivel y aeropistas; otras construcciones de ingeniería civil u obra pesada; otros trabajos especializados para la construcción.</t>
  </si>
  <si>
    <t>1.- Fidel Guzman                                 2.- Esmeralda Lizbet Lopez García</t>
  </si>
  <si>
    <t>J2113802107</t>
  </si>
  <si>
    <t>18-0134</t>
  </si>
  <si>
    <t>C. Alejandro Martínez Antonio</t>
  </si>
  <si>
    <t>9535034543                           9531065971</t>
  </si>
  <si>
    <t>Calle 16 de septiembre número 69 C, Col. Heroica ciudad de Huajuapan de león, Oaxaca, C.P. 69000</t>
  </si>
  <si>
    <t>MAAA770811LX1</t>
  </si>
  <si>
    <t>Administración y supervición de construcción de vivienda.</t>
  </si>
  <si>
    <t>L1517959105</t>
  </si>
  <si>
    <t>18-0158</t>
  </si>
  <si>
    <t>Constructora Baalat S.A de C.V</t>
  </si>
  <si>
    <t>C.Jesus Elver López Martínez</t>
  </si>
  <si>
    <t>CBA180104URA</t>
  </si>
  <si>
    <t>Calle Refugio número 150, Col. Centro, Oaxaca, C.P. 68000</t>
  </si>
  <si>
    <t>1.- Jesus Elver López Martínez                       2.- Gloria Bibiana Santiago Serrano</t>
  </si>
  <si>
    <t>D6861948109</t>
  </si>
  <si>
    <t>18-0154</t>
  </si>
  <si>
    <t>Edificaciones y reconstrucciones Chigulera S.A de C.V</t>
  </si>
  <si>
    <t>C. Julio Fabián Chavez Notario</t>
  </si>
  <si>
    <t>9511241185               9512282048</t>
  </si>
  <si>
    <t>Avenida Sabinos número 16, local 2, interior A, Col. El retiro 3ra etapa , sector istmo, Santa María el Tule, Oaxaca, C.P. 68297</t>
  </si>
  <si>
    <t>ERC150309KDA</t>
  </si>
  <si>
    <t>Construcción de obras de urbanización; otras construcciones de ingeniería civil u obra pesada; construccion de carreteras, autopistas, terracerias, puentes, pasos a desnivel y aeropistas.</t>
  </si>
  <si>
    <t>1.- Zoe Alcaraz Barrera                                          2.- Evaristo Rafael León Ramirez</t>
  </si>
  <si>
    <t>J3110666107</t>
  </si>
  <si>
    <t>18-0117</t>
  </si>
  <si>
    <t>Arq. Felipe Raul Rodriguez</t>
  </si>
  <si>
    <t>Calle número 22, manzana 34, número 23, Col. Cemavi Rosario, San Sebastián Tutla, Oaxaca, C.P. 71246</t>
  </si>
  <si>
    <t>J0510546103</t>
  </si>
  <si>
    <t>ROFE580923B36</t>
  </si>
  <si>
    <t>18-0111</t>
  </si>
  <si>
    <t>ICP Ingeniería en construcción de pavimentos S.A de C.V</t>
  </si>
  <si>
    <t>C. Evicel Trujillo López</t>
  </si>
  <si>
    <t>9513903681                             9511780530</t>
  </si>
  <si>
    <t>Calle Lago de Texcoco, manzana 18, lote 13, sin número. Col. Rancho Valle del lago, Tlacolula de matamoros, Oaxaca, C.P. 70400</t>
  </si>
  <si>
    <t>IIC160502Q91</t>
  </si>
  <si>
    <t>1.- Baderi Victoria Cabrera Bracamontes                                           2.- Evicel Trujillo López                         3.- Filiberto Luis García Rodriguez</t>
  </si>
  <si>
    <t>J4910911107</t>
  </si>
  <si>
    <t>18-0126</t>
  </si>
  <si>
    <t>Grupo constructor IAO S.A de C.V</t>
  </si>
  <si>
    <t xml:space="preserve">C. Máximo Carreño Santos </t>
  </si>
  <si>
    <t>GCI170601FF1</t>
  </si>
  <si>
    <t>Calle Insurgentes número 117, Col. Paraje Loma del santo, San Agustín de las juntas, Oaxaca. C.P. 71260</t>
  </si>
  <si>
    <t>Construcción de obras de urbanización; construcción de inmuebles comerciales, institucionales y de servicios; construcción de obras para el tratamiento, distribución y suministro de agua y drenaje.</t>
  </si>
  <si>
    <t>1.- Maximo Carreño Santos                         2.- Regina Martínez Martínez                          3.- Zaeret Alejandra Ramirez Gonzalez</t>
  </si>
  <si>
    <t>D7010557106</t>
  </si>
  <si>
    <t>18-0119</t>
  </si>
  <si>
    <t>Construteks S.A de C.V</t>
  </si>
  <si>
    <t>Ing. Miguel Gustavo Olivier Carrasquedo</t>
  </si>
  <si>
    <t>CON1803098I3</t>
  </si>
  <si>
    <t>Calle 2a. Privada de Almendros número 117-C, Col. Reforma, Oaxaca, C.P. 68050</t>
  </si>
  <si>
    <t>Construcción de obras para el tratamiento, distribución y suministro de agua y drenaje; construcción de inmuebles comerciales, insitucionales y de servicios; otras construcciones de ingeniería civil u obra pesada.</t>
  </si>
  <si>
    <t>1.- Miguel Gustavo Olivier Carrasquedo                                               2- María Prisciliana Rojas Hernández</t>
  </si>
  <si>
    <t>18-0127</t>
  </si>
  <si>
    <t>Ing. Sergio Martínez Pablo</t>
  </si>
  <si>
    <t>Avenida Monte álban número 101, lote B, Col. Benito Juárez, Santa Cruz Xoxocotlán, Oaxaca, C.P. 71230</t>
  </si>
  <si>
    <t>MAPS880228TE8</t>
  </si>
  <si>
    <t>Construcción de obras para el tratamiento, distribución y suministro de agua y drenaje; otras construcciones de ingeniería civil u obra pesada; construcción de obras de urbanización.</t>
  </si>
  <si>
    <t>J2113609106</t>
  </si>
  <si>
    <t>18-0121</t>
  </si>
  <si>
    <t>Sie construcciones S. de R.L. de C.V</t>
  </si>
  <si>
    <t xml:space="preserve">Ing. Jorge Leonel Espinoza Morales </t>
  </si>
  <si>
    <t>9515032934                      9512286076</t>
  </si>
  <si>
    <t xml:space="preserve">1.- Claudia Bautista Mariscal                           2.- Marissa Bautista Bear                          </t>
  </si>
  <si>
    <t>SCO050408J19</t>
  </si>
  <si>
    <t>Carretera cristobal colón número 26, Tlalixtac de cabrera, Oaxaca, C.P. 68270</t>
  </si>
  <si>
    <t>Construccion de inmuebles comerciales, institucionales y de servicios.</t>
  </si>
  <si>
    <t>J5010784104</t>
  </si>
  <si>
    <t>18-0132</t>
  </si>
  <si>
    <t>Grupo constructor Maragall S.A de C.V</t>
  </si>
  <si>
    <t>Calle Cuahutemoc número 19, Col. Centro, Soledad Etla, Oaxaca, C.P. 68250</t>
  </si>
  <si>
    <t>GCM1011231E0</t>
  </si>
  <si>
    <t>Construcción de obras de urbanización; otras construcciones de ingeniería civil u obra pesada; construccion de obras para el tratamiento, distribución y suministro de agua y drenaje; construccion de inmuebles comerciales, institucionales y de servicios.</t>
  </si>
  <si>
    <t>C.P. Abisaid Orozco Iglesias</t>
  </si>
  <si>
    <t xml:space="preserve">1.- Oscar Bethoben Segura Fuentes                        2.- Bulmaro Abadia Castillejos </t>
  </si>
  <si>
    <t>J4510399109</t>
  </si>
  <si>
    <t>18-0131</t>
  </si>
  <si>
    <t>Serviconstrucciones profesionales integral Lavaren S.A de C.V</t>
  </si>
  <si>
    <t>Lic. Alan Rene Cruz Cordova</t>
  </si>
  <si>
    <t>Calle Insurgentes número 11, Col. Centro, San Andres Zautla, Oaxaca, C.P. 68244</t>
  </si>
  <si>
    <t>SPI081028JP1</t>
  </si>
  <si>
    <t>Construcción de inmuebles comerciales, institucionales y de servicios; otras construcciones de ingeniería civil u obra.</t>
  </si>
  <si>
    <t>1.- Javier Felipe Roque Velasco                          2.- Abelino Velasco Velasco</t>
  </si>
  <si>
    <t>I2510823103</t>
  </si>
  <si>
    <t xml:space="preserve">  </t>
  </si>
  <si>
    <t>18-0133</t>
  </si>
  <si>
    <t>Pafrer proyectos y construcciones S.A de C.V</t>
  </si>
  <si>
    <t>C. Pablo Francisco Reyes Rosas</t>
  </si>
  <si>
    <t>9535322862                            9535400007</t>
  </si>
  <si>
    <t>Calle Bugambilias número 55, Col. Del Valle, Heroica ciudad de Huajuapan de León, Oaxaca, C.P. 69007</t>
  </si>
  <si>
    <t>1.- Blaza Margarita Rosas Montes                       2.- Clara Araceli Reyes Rosas</t>
  </si>
  <si>
    <t>PPC020227F69</t>
  </si>
  <si>
    <t>L1516127100</t>
  </si>
  <si>
    <t>18-0179</t>
  </si>
  <si>
    <t xml:space="preserve"> Constructora y arrendadora Alemán S.A de C.V</t>
  </si>
  <si>
    <t>Ing. Héctor Hernandez Alemán</t>
  </si>
  <si>
    <t>2878755266                                  2871103881</t>
  </si>
  <si>
    <t>CAA120119JU8</t>
  </si>
  <si>
    <t>Calle 5 de Febrero número 157, Col. María Eugenia, San Juan Bautista Tuxtepec, Oaxaca, C.P. 68370</t>
  </si>
  <si>
    <t>1.- Héctor Hernández Alenmán                         2.- Ninfa Hernández García                        3.- Gervacia Alemán Alfonso</t>
  </si>
  <si>
    <t>D7622616100</t>
  </si>
  <si>
    <t>18-0169</t>
  </si>
  <si>
    <t>Kenmar servicios integrales S.A de C.V</t>
  </si>
  <si>
    <t>C. Adrián López Hernández</t>
  </si>
  <si>
    <t>KSI170701V46</t>
  </si>
  <si>
    <t>Privada de Sabinos número 11, Col. Guelaguetza, Santa María Atzompa, Oaxaca, C.P. 71220</t>
  </si>
  <si>
    <t>Construcción de ingeniería civil u obra pesada; construcción de inmuebles comerciales, institucionales y de servicios; construcción de obras de obras para el tratamiento, distribucón y suministro de agua y drenaje; construcción de obras de urbanización.</t>
  </si>
  <si>
    <t>1.- Ádrian López Hernández                             2.- Freisy Climaco Pineda</t>
  </si>
  <si>
    <t>J2910735104</t>
  </si>
  <si>
    <t xml:space="preserve"> </t>
  </si>
  <si>
    <t>18-0162</t>
  </si>
  <si>
    <t>Ing. Fernando Armas Dominguez</t>
  </si>
  <si>
    <t>AADF660725CD2</t>
  </si>
  <si>
    <t>Carretera federal Tuxtepec-Jalapa de Diaz km. 426, localidad la sorpresa, San Felipe Jalapa de Diaz, Oaxaca, C.P. 68461</t>
  </si>
  <si>
    <t>S9110379103</t>
  </si>
  <si>
    <t>18-0172</t>
  </si>
  <si>
    <t>Desarrollo hidraulico y constructor del istmo S.A de C.V</t>
  </si>
  <si>
    <t>Ing. Ramiro Lara Moreno</t>
  </si>
  <si>
    <t>DHC1703036BA</t>
  </si>
  <si>
    <t>Barrio Copalita sin número, Col. Copalita, Zapotalito, Villa de tututepec de melchor ocampo, Oaxaca, C.P. 71830</t>
  </si>
  <si>
    <t>1.- Mario Rosas Peralta                         2.- Ramiro Lara Moreno</t>
  </si>
  <si>
    <t>P6210743108</t>
  </si>
  <si>
    <t>18-0168</t>
  </si>
  <si>
    <t>C. Zaira Luis Caballero</t>
  </si>
  <si>
    <t>Calle Belegui número 17, Fraccionamiento Itabiany, Agencia esquipulas, Santa Cruz Xoxocotlán, Oaxaca C.P. 71230</t>
  </si>
  <si>
    <t>LUCZ881228830</t>
  </si>
  <si>
    <t>Alquiler de maquinaria para la construcción, minería y actividades forestales; administración y supervición de construcción de otras obras de ingeniería civil u obra pesada.</t>
  </si>
  <si>
    <t>J32113803105</t>
  </si>
  <si>
    <t>18-0135</t>
  </si>
  <si>
    <t>Nympha ingenieria S.A de C.V</t>
  </si>
  <si>
    <t>Ing. Cuauhtemoc Bautista Jacinto</t>
  </si>
  <si>
    <t>NIN110601HX3</t>
  </si>
  <si>
    <t>Primera privada de minería número 2, Santa María Ixcotel, Santa Lucia del Camino, Oaxaca, C.P. 71228</t>
  </si>
  <si>
    <t>1.- Diego Alfredo Castañeda Treviño                    2.- Leonardo Cano Reyes                            3.- Carina Bautista Jacinto</t>
  </si>
  <si>
    <t>J2515338106</t>
  </si>
  <si>
    <t>18-0163</t>
  </si>
  <si>
    <t>Proyectos y construcciones Ilyvan S.A de C.V</t>
  </si>
  <si>
    <t>Ing. Oscar Flores Arellano</t>
  </si>
  <si>
    <t>PCI060207K1A</t>
  </si>
  <si>
    <t>Niños heroes número 457, Col. Santa Fe, San Juan Bautista Tuxtepec, Oaxaca, C.P. 68320</t>
  </si>
  <si>
    <t>Otras construcciones de ingeniería civil u obra pesada; construcción de carreteras, autopistas, terracerías, puentes, pasos a desnivel y aeropistas; construcción de obras de urbanización.</t>
  </si>
  <si>
    <t xml:space="preserve">1.- Raul Flores Arellano                        2.- María del Rocio Flores Arellano               3.- Ambbar Cenith Susunaga Soto     </t>
  </si>
  <si>
    <t>D7620403010</t>
  </si>
  <si>
    <t>18-0152</t>
  </si>
  <si>
    <t>Arciga Alvarez construcciones S.A de C.V</t>
  </si>
  <si>
    <t>C. Francisco Arciga Villegas</t>
  </si>
  <si>
    <t>9514274653                       9515058987</t>
  </si>
  <si>
    <t>Calle Pino Suarez número 901 alto, Col. Centro, Oaxaca, C.P. 68000</t>
  </si>
  <si>
    <t>AAC1706298G0</t>
  </si>
  <si>
    <t>1.- Francisco Arciga Villegas                                 2.- Carlos Isidro Alvarez Figueroa</t>
  </si>
  <si>
    <t>D6861505107</t>
  </si>
  <si>
    <t>18-0151</t>
  </si>
  <si>
    <t>C. Montzerrat Gorostegui Rivera</t>
  </si>
  <si>
    <t>9531621430                        9531626471</t>
  </si>
  <si>
    <t>GORM810202FL9</t>
  </si>
  <si>
    <t xml:space="preserve">Calle 16 de septiembre número 7, Col. Del Maestro 1a seccion, Heroica ciudad de huajuapan de león, C.P. 69005 </t>
  </si>
  <si>
    <t>Otras construcciones de ingeniería civi u obra pesada; construcción de obras de generación y conducción de energía eléctrica.</t>
  </si>
  <si>
    <t>L1518066108</t>
  </si>
  <si>
    <t>18-0112</t>
  </si>
  <si>
    <t>Estaquitas S.A de C.V</t>
  </si>
  <si>
    <t>C. Fidel Dominguez Vazquez</t>
  </si>
  <si>
    <t>Calle Flores Magón norte número 17 A, Col. Centro, Acayucan, Veracruz de ignacio de la llave, C.P. 96000</t>
  </si>
  <si>
    <t>EST090227RT6</t>
  </si>
  <si>
    <t>Construcción de inmuebles comerciales institucionales y de servicios; construcción de obras de urbanización; construcción de vivienda multidamiliar.</t>
  </si>
  <si>
    <t>1.- Luis Eduardo Bermudez Sanchez                    2.- Manuel Hernandez Peña</t>
  </si>
  <si>
    <t>F1816086103</t>
  </si>
  <si>
    <t>18-0124</t>
  </si>
  <si>
    <t>C. Narciso Diaz Cruz</t>
  </si>
  <si>
    <t>9513510110                            9512165950</t>
  </si>
  <si>
    <t>Privada 14 de Julio, número 220 altos, Col. 5 señores, Oaxaca, C.P. 68120</t>
  </si>
  <si>
    <t>DICN900607BY6</t>
  </si>
  <si>
    <t>D6856767100</t>
  </si>
  <si>
    <t>18-0123</t>
  </si>
  <si>
    <t>C. José Domingo Cruz Mendoza</t>
  </si>
  <si>
    <t>9512052596                    9511876070</t>
  </si>
  <si>
    <t>Calle Prolongación cieneguita lote 4, Col. 5 Señores, Oaxaca, C.P. 68120</t>
  </si>
  <si>
    <t>CUMD830102N93</t>
  </si>
  <si>
    <t>D6859681100</t>
  </si>
  <si>
    <t>18-0140</t>
  </si>
  <si>
    <t>Felix Iván Cortés Vasquez</t>
  </si>
  <si>
    <t>Calle Jacarandas número 606, Col. Las flores, Santa María Ixcotel, Oaxaca, C.P. 71228</t>
  </si>
  <si>
    <t>COVF850209UC8</t>
  </si>
  <si>
    <t>I4310602109</t>
  </si>
  <si>
    <t>18-0110</t>
  </si>
  <si>
    <t>Amendra proyectos S.A de C.V</t>
  </si>
  <si>
    <t>C. Rafael Palacios Cueto</t>
  </si>
  <si>
    <t>Calle Quintana Roo, número 107, Col. Centro, Oaxaca, C.P. 68000</t>
  </si>
  <si>
    <t>APR161115C6A</t>
  </si>
  <si>
    <t>1.- Rafael Mario Palacios Cueto                        2.- Juan Pablo Palacios Baigts</t>
  </si>
  <si>
    <t>D6861023101</t>
  </si>
  <si>
    <t>Ohgart construcciones de calidad S.A de C.V</t>
  </si>
  <si>
    <t>Arq. Omar Hernandez Hernandez</t>
  </si>
  <si>
    <t>9514274434                9514274312</t>
  </si>
  <si>
    <t>Primera privada de Hidalgo número 102, Col. 25 de enero, Santa Lucia del Camino, Oaxaca, C.P. 71243</t>
  </si>
  <si>
    <t>OCC1710042N4</t>
  </si>
  <si>
    <t>Construcción de inmuebles comerciales, institucionales y de servicios; construcción de obras para el tratamiento, distribución y suministro de agua y drenaje; construcción de obras de generación y conducción de energía eléctrica; otras construcciones de ingeniería civil u obra pesada; construcción de vivienda unifamiliar.</t>
  </si>
  <si>
    <t>1.- Omar Hernandez Hernandez                        2.- Tania Garcia Santiago</t>
  </si>
  <si>
    <t>J2515889108</t>
  </si>
  <si>
    <t>18-0113</t>
  </si>
  <si>
    <t>Rags arquitectura S.A de C.V</t>
  </si>
  <si>
    <t>Arq. Rafael Epigmenio Alvarez Gonzalez</t>
  </si>
  <si>
    <t>Calle Camino del rancho número 804, San Miguel 2a. Sección, Tlalixtac de cabrera, Oaxaca, C.P. 68270</t>
  </si>
  <si>
    <t>RAR161123GS3</t>
  </si>
  <si>
    <t>1.- Rafael Epigmenio Alvarez Gonzalez                                                 2.- Rafael Alvarez Garcia</t>
  </si>
  <si>
    <t>J5010786109</t>
  </si>
  <si>
    <t>18-0114</t>
  </si>
  <si>
    <t>Cardosanto &amp; arquitectos S.A de C.V</t>
  </si>
  <si>
    <t>C. Jose Luis López Aristeo</t>
  </si>
  <si>
    <t>CAA110328F6A</t>
  </si>
  <si>
    <t>Calle hermenegildo Galeana número 16, Col. Centro, Zaragoza, Veracruz de Ignacio de la llave, C.P. 96320</t>
  </si>
  <si>
    <t>Otras construcciones de ingeniería civil u obra pesada</t>
  </si>
  <si>
    <t>1.- Jose Luis López Aristeo                            2.- Hilario Arguelles Barradas</t>
  </si>
  <si>
    <t>Y1710354109</t>
  </si>
  <si>
    <t>18-0175</t>
  </si>
  <si>
    <t>Heri Artemio Fuentes Pérez</t>
  </si>
  <si>
    <t>Calle Guadalupe Victoria s/n, Salina Cruz, Oaxaca, C.P. 70610</t>
  </si>
  <si>
    <t>FUPH8810196R6</t>
  </si>
  <si>
    <t>Construcción de inmuebles comerciales, institucionales y de servicios; construcción de carreteras, autopistas, terracerías, pasos a desnivel y aeropistas; otras construcciones de ingeniería civil u obra pesada.</t>
  </si>
  <si>
    <t>I3010479107</t>
  </si>
  <si>
    <t>18-0221</t>
  </si>
  <si>
    <t>Grupo constructor tlayeco S.A de C.V</t>
  </si>
  <si>
    <t xml:space="preserve">Arq. Margarito López Castellanos </t>
  </si>
  <si>
    <t>GCT1510164S5</t>
  </si>
  <si>
    <t>Calle Abasolo número 15, Col. Centro, San Francisco Telixtlahuaca, Oaxaca, C.P. 68213</t>
  </si>
  <si>
    <t>1.- Margaríto López Castellanos                      2.- Gladis Araceli Cruz Hernández</t>
  </si>
  <si>
    <t>C1810577100</t>
  </si>
  <si>
    <t>18-0217</t>
  </si>
  <si>
    <t>Corporativo salso S.A de C.V</t>
  </si>
  <si>
    <t>Ing. Pedro Salinas Soto</t>
  </si>
  <si>
    <t>9515470098                          9515176247</t>
  </si>
  <si>
    <t>CSA9806021D3</t>
  </si>
  <si>
    <t>Construcción de carreteras, autopistas, terracerías, puentes, pasos a desnivel y aeropistas</t>
  </si>
  <si>
    <t>Fray Bartolomé número 37, fraile Tlalixtac de Cabrera, Oaxaca C.P. 68270</t>
  </si>
  <si>
    <t>1.- Pedro Salinas Soto                                  2.- Ana Salinas Soto</t>
  </si>
  <si>
    <t>18-0215</t>
  </si>
  <si>
    <t>Grupo constructor altofonte S.A de C.V</t>
  </si>
  <si>
    <t>C. Guadalupe Elizabeth García Enriquez</t>
  </si>
  <si>
    <t>9515155896                  9511282345                 9515260117</t>
  </si>
  <si>
    <t>GCA090811IXA</t>
  </si>
  <si>
    <t>Calle Santos Degollado Número 117, Col centro, Oaxaca, C.P. 68000</t>
  </si>
  <si>
    <t>Administración y supervición de construcción de obras de ingeniería civíl u obra pesada.</t>
  </si>
  <si>
    <t>1.- Cecilia Margarita Heredia Mariche               2.- Guadalupe Elizabeth García Enriquez</t>
  </si>
  <si>
    <t>D6854643105</t>
  </si>
  <si>
    <t>18-0187</t>
  </si>
  <si>
    <t>C. Javier Antonio Ramirez</t>
  </si>
  <si>
    <t>AORJ8812109D3</t>
  </si>
  <si>
    <t>Boulevard los Alamos, Condominio 1, casa 3, fraccionamiento villas de Monte Albán, San Martín Mexicapam, Oaxaca, C.P. 75710</t>
  </si>
  <si>
    <t>Otras construcciones de ingenieríancivíl u obra pesada; comercio al por mayor de otros materiales para la construcción, excepto madera.</t>
  </si>
  <si>
    <t>E1524940105</t>
  </si>
  <si>
    <t>Eduwigis Escobedo Prado</t>
  </si>
  <si>
    <t>Calle Francisco I Madero número 75, Santa María Chilchota, Oaxaca, C.P. 68510</t>
  </si>
  <si>
    <t>U4910365101</t>
  </si>
  <si>
    <t>EOPE881113TH1</t>
  </si>
  <si>
    <t>18-0176</t>
  </si>
  <si>
    <t>Ing. Roberto Ismael Vasquez Garcia</t>
  </si>
  <si>
    <t>9515212463                    9512349091</t>
  </si>
  <si>
    <t>VAGR8211298S0</t>
  </si>
  <si>
    <t>Calle Independencia número 110, Col. San Sebastían, Etla, Oaxaca, C.P. 68258</t>
  </si>
  <si>
    <t>D8110695101</t>
  </si>
  <si>
    <t>18-0212</t>
  </si>
  <si>
    <t>C. Miguel Angel García Hernandez</t>
  </si>
  <si>
    <t>9512075416               9511309821</t>
  </si>
  <si>
    <t>GAHM780511KB7</t>
  </si>
  <si>
    <t>1A. Privada de 1 de mayo, número 102, Col. La Cuevita, San Juan Chapultepec, Oaxaca, C.P. 68150</t>
  </si>
  <si>
    <t>Construcción de carreteras, autopistas, terracerias, puentes, pasos a desnivel y aeropistas; otras construcciones de ingeniería civíl u obra pesada.</t>
  </si>
  <si>
    <t>D8610759100</t>
  </si>
  <si>
    <t>18-0188</t>
  </si>
  <si>
    <t>Construcciones Kanefe S.A de C.V</t>
  </si>
  <si>
    <t>Arq. Elias Rivera Méndez</t>
  </si>
  <si>
    <t>9512261850                     9511702331</t>
  </si>
  <si>
    <t>Calle rio usumacinta lote 3, manzana D, Col. Indeco Xoxo, Santa Cruz Xoxocotlán, Oaxaca, C.P. 71230</t>
  </si>
  <si>
    <t>CKA091106HQ7</t>
  </si>
  <si>
    <t>1.- Erika Samantha Quintas Ruiz                    2.- Hatzikan Cruz Vasquez</t>
  </si>
  <si>
    <t>J2112979104</t>
  </si>
  <si>
    <t>18-0189</t>
  </si>
  <si>
    <t>C. Ulises Cortés González</t>
  </si>
  <si>
    <t>GAC130716UL2</t>
  </si>
  <si>
    <t>Calle Ignacio Aldama número 121, Col. Jalatlaco, Oaxaca, C.P. 68080</t>
  </si>
  <si>
    <t>Construcción de obras de generación y conducción de energía eléctrica; construcción de obras para el tratamiento, distribución y suministro de agua y drenaje; otras construcciones de ingeniería civíl u obra pesada.</t>
  </si>
  <si>
    <t>1.- Ulises Cortes Gonzalez                                   2.- María del Carmen Sánchez Martínez</t>
  </si>
  <si>
    <t>D6858101100</t>
  </si>
  <si>
    <t>La granada azul construcciones S.A de C.V</t>
  </si>
  <si>
    <t>18-0174</t>
  </si>
  <si>
    <t>Ingeniería hereford S.A de C.V</t>
  </si>
  <si>
    <t>C. Carlos Chavez Gaeta</t>
  </si>
  <si>
    <t>9512058905                9512058232                        9515487358</t>
  </si>
  <si>
    <t>IHE101129TH5</t>
  </si>
  <si>
    <t>Calle Pinos número ext. 103, número int, 8, Col. Del bosque norte, Santa Lucia del Camino, Oaxaca, C.P. 71228</t>
  </si>
  <si>
    <t>1.- Carlos Chavez Gaeta                            2.- Jesús Eduardo Chavez Sarti</t>
  </si>
  <si>
    <t>J2515468101</t>
  </si>
  <si>
    <t>18-0170</t>
  </si>
  <si>
    <t>Ingeniería mexicana del sureste S.A de C.V</t>
  </si>
  <si>
    <t>Calle Huerto los olmos número 106, fracc. Trinidad de las huertas, Oaxaca C.P. 68120</t>
  </si>
  <si>
    <t>Administración y supervición de construcción de otras obras de ingeniería civil u obra pesada; otros trabajos especializados para la construcción.</t>
  </si>
  <si>
    <t>IMS060406219</t>
  </si>
  <si>
    <t>1.- Gabriel Juárez Popoca                       2.- Ernesto López Cabrera</t>
  </si>
  <si>
    <t>E7551589103</t>
  </si>
  <si>
    <t>18-0136</t>
  </si>
  <si>
    <t>Construcción total integral vecra S.A de C.V</t>
  </si>
  <si>
    <t>C. Lourdes Eduviges Avendaño Vasquez</t>
  </si>
  <si>
    <t>CTI070223NS1</t>
  </si>
  <si>
    <t>Calle José Rumbia número 116 A, Col. Martíres de rio blanco, Oaxaca, C.P. 68027</t>
  </si>
  <si>
    <t xml:space="preserve">1.- Lourdes Eduviges Avendaño Vasquez                                                           2.- María Elena Alonso Galindo </t>
  </si>
  <si>
    <t>I571042410</t>
  </si>
  <si>
    <t>18-0177</t>
  </si>
  <si>
    <t>Ingeniería y proyectos Mecaz S.A de C.V</t>
  </si>
  <si>
    <t>C.P. Ramón Fernando Vasquez Avendaño</t>
  </si>
  <si>
    <t>Privada Esperanza número 101, Col. Santa ruz Amilpas, Oaxaca, C.P. 71226</t>
  </si>
  <si>
    <t>IPM050511CQ3</t>
  </si>
  <si>
    <t>1.- Juan Luis Méndez Morales                    2.- Ramón Fernando Vasquez Avendaño</t>
  </si>
  <si>
    <t>D8311101107</t>
  </si>
  <si>
    <t>18-0209</t>
  </si>
  <si>
    <t>C. Floralia Potlete Ramos</t>
  </si>
  <si>
    <t>PORF730409GR6</t>
  </si>
  <si>
    <t>Calle Rubén Valencia lote 1, Col. Heliodoro Vallejo Santander, Heroíca ciudad de Juchitán de Zaragoza, Oaxaca, C.P. 70014</t>
  </si>
  <si>
    <t>Alquiler de maquinaría para la construcción, minería y actividades forestales.</t>
  </si>
  <si>
    <t>I9010506104</t>
  </si>
  <si>
    <t>18-0213</t>
  </si>
  <si>
    <t>C. Carmelino Constantino López Reyes</t>
  </si>
  <si>
    <t>LORC760716PV6</t>
  </si>
  <si>
    <t>Manzana 28, número 27, Fracc. Montoya, San Martín Mexicapam, Oaxaca, C.P. 68140</t>
  </si>
  <si>
    <t>Reparación y mantenimiento de maquinaría y equipo industrial</t>
  </si>
  <si>
    <t>D6859551105</t>
  </si>
  <si>
    <t>18-0181</t>
  </si>
  <si>
    <t>Constructores de obras civiles leo S.A de C.V</t>
  </si>
  <si>
    <t>Ing. Eleazar Alejandro Martínez Hernández</t>
  </si>
  <si>
    <t xml:space="preserve">9515032223                           9511871995   </t>
  </si>
  <si>
    <t>Calle 20 de Mayo número 102, Col. Centro, San Francisco Tutla, Santa Lucia del Camino, Oaxaca, C.P. 71228</t>
  </si>
  <si>
    <t>1.- Eleazar Alejandro Martínez Hernandez                                                               2.- Moises Alejandro Martínez Manzano</t>
  </si>
  <si>
    <t>COC040406BX9</t>
  </si>
  <si>
    <t>J2514804108</t>
  </si>
  <si>
    <t>18-0184</t>
  </si>
  <si>
    <t>Maguir S.A de C.V</t>
  </si>
  <si>
    <t>C. Mario Guillermo Reyes Navarro</t>
  </si>
  <si>
    <t>Calzada de la república número 506, Col. Jalatlaco, Oaxaca, C.P. 68080</t>
  </si>
  <si>
    <t>Contrucción de inmuebles comerciales, institucionales y de servicios.</t>
  </si>
  <si>
    <t xml:space="preserve">1.- Mario Guillermo Reyes Navarro                     2.- Lucas Reyes Santiago </t>
  </si>
  <si>
    <t>MAG040128S30</t>
  </si>
  <si>
    <t>D68483443101</t>
  </si>
  <si>
    <t>18-0186</t>
  </si>
  <si>
    <t>Se servicios de construcción y vivienda S.A de C.V</t>
  </si>
  <si>
    <t>C. Israel Fernando Cuevas Sanchez</t>
  </si>
  <si>
    <t>SSC130806185</t>
  </si>
  <si>
    <t>Calle Díaz Ordaz número exterior 102, número interior 6, Col. Centro, Oaxaca, C.P. 68000</t>
  </si>
  <si>
    <t>1.- Israel López Sánchez                       2.- Israel Fernando Cuevas Sánchez               3.- Ernesto Martínez Cuevas</t>
  </si>
  <si>
    <t>U6910372102</t>
  </si>
  <si>
    <t>18-0120</t>
  </si>
  <si>
    <t>V.L.E Construcciones S.A de C.V</t>
  </si>
  <si>
    <t>Lic. Veronica Espinosa Rosario</t>
  </si>
  <si>
    <t>9535034586                    9535418412</t>
  </si>
  <si>
    <t>VCO140218CK6</t>
  </si>
  <si>
    <t>Calle Venustiano Carranza número 9, altos 1, Heroica ciudad de Huajuapan de León, Centro, Oaxaca, C.P. 69000</t>
  </si>
  <si>
    <t>1.- Verónica Espinosa Rosario                     2.- Teresa de Jesus Ceballos Herrera</t>
  </si>
  <si>
    <t>L1518120103</t>
  </si>
  <si>
    <t>18-0208</t>
  </si>
  <si>
    <t>Darycon S.A de C.V</t>
  </si>
  <si>
    <t>C. Eduardo Parada Ramirez</t>
  </si>
  <si>
    <t>9515187246                    9512287996</t>
  </si>
  <si>
    <t>Calle Pensamientos número 105 B, Colonia Reforma, Oaxaca, C.P. 68050</t>
  </si>
  <si>
    <t>DAR141206HN2</t>
  </si>
  <si>
    <t>1.- Eduardo Parada Dominguez                                                  2.- Jorge Luis Parada Ramirez</t>
  </si>
  <si>
    <t>D6860194101</t>
  </si>
  <si>
    <t>Construccion de carreteras, autopistas, terracerías, puentes, pasos a desnivel y aeropistas; otras construcciones de ingeniería civil u obra pesada; construcción de generación y conducción de energía electrica; construccion de inmuebles comerciales, institucionales y de servicios</t>
  </si>
  <si>
    <t>18-0199</t>
  </si>
  <si>
    <t>Xcamda construcciones S.A de C.V</t>
  </si>
  <si>
    <t xml:space="preserve">Lic. Mario Antonio Cobian Esperon </t>
  </si>
  <si>
    <t>9717297371                           9717251270</t>
  </si>
  <si>
    <t>Avenida Venustiano Carranza número 14, Col. San Pablo Sur, Salina Cruz, Oaxaca, C.P. 70690</t>
  </si>
  <si>
    <t>XCO090301J83</t>
  </si>
  <si>
    <t xml:space="preserve">1.- Sergio David Muñóz Zárate                 2.- Marco Antonio Cobain Esperón </t>
  </si>
  <si>
    <t>D6919563108</t>
  </si>
  <si>
    <t>18-0216</t>
  </si>
  <si>
    <t xml:space="preserve">Ing. Edder Betanzo Castillo </t>
  </si>
  <si>
    <t>Calle Tlaltinango número 35, manzana 9, Col. Morelos, San Pablo Etla, Oaxaca, C.P. 68258</t>
  </si>
  <si>
    <t>18-0204</t>
  </si>
  <si>
    <t>Kyoto construcciones y proyectos S.A de C.V</t>
  </si>
  <si>
    <t>Ing. Luis López Burgoa</t>
  </si>
  <si>
    <t>9515336909               9511139772</t>
  </si>
  <si>
    <t>Manuel Doblado número ext. 912, int. 13, Col. Centro, Oaxaca, C.P. 68000</t>
  </si>
  <si>
    <t>KCY090218QQ4</t>
  </si>
  <si>
    <t>1.- Job López García                              2.- Luis López Burgoa</t>
  </si>
  <si>
    <t>J2112779108</t>
  </si>
  <si>
    <t>BECE851231B39</t>
  </si>
  <si>
    <t>Comercio al por menor en ferreterías y tlapalerías</t>
  </si>
  <si>
    <t>D8110886106</t>
  </si>
  <si>
    <t>18-0185</t>
  </si>
  <si>
    <t>Constructora flechador del sol S. de. R.L. de C.V</t>
  </si>
  <si>
    <t>M.T.I Julio Velasco Merlín</t>
  </si>
  <si>
    <t>9535552328                9531116398</t>
  </si>
  <si>
    <t>Andador Yodoyuki número 3, Col. Mixteca de Cardenas infonavit, Heroica ciudad de Huajuapan de León, Oaxaca. C.P. 69007</t>
  </si>
  <si>
    <t>CFS110302RYA</t>
  </si>
  <si>
    <t>1.- Conrado Aguilar Cruz                            2.- Baldemar González Pablo</t>
  </si>
  <si>
    <t>L1517949106</t>
  </si>
  <si>
    <t>18-0165</t>
  </si>
  <si>
    <t>Capafra terracerías y pavimentos S.A de C.V</t>
  </si>
  <si>
    <t>Ing. Filiberto Pérez Caballero</t>
  </si>
  <si>
    <t>9515218211                9511897540</t>
  </si>
  <si>
    <t>Carretera Internacional s/n, Magdalena Apasco, Oaxaca, C.P. 68226</t>
  </si>
  <si>
    <t>CTP110301EP5</t>
  </si>
  <si>
    <t>Construccion de carreteras, autopistas, terracerías, puentes, pasos a desnivel y aeropistas.</t>
  </si>
  <si>
    <t xml:space="preserve">1.- Virginia Ofelia Espinoza Merlin             2.- Filiberto Pérez Caballero </t>
  </si>
  <si>
    <t>D6510489109</t>
  </si>
  <si>
    <t>18-0195</t>
  </si>
  <si>
    <t>Desarrollo de ingeniería urbana S.A de C.V</t>
  </si>
  <si>
    <t>C. Alma Laura Cruz Pérez</t>
  </si>
  <si>
    <t>1a. Privada de Camino nacional número 26 B, San Sebastían Tutla, Oaxaca, C.P. 71246</t>
  </si>
  <si>
    <t>DIU041006PJ7</t>
  </si>
  <si>
    <t>1.- Alma Laura Cruz Pérez                            2.- Rodolfo Gómez Cruz</t>
  </si>
  <si>
    <t>J0511256108</t>
  </si>
  <si>
    <t>18-0200</t>
  </si>
  <si>
    <t>Grupo constructor VGCG S.A de C.V</t>
  </si>
  <si>
    <t>C. Eloy Fernando Santiago Cruz</t>
  </si>
  <si>
    <t>Privada de la Capilla número 5, Col. Granjas y huertos brenamiel, San Jacinto Amilpas, Oaxaca, C.P. 68285</t>
  </si>
  <si>
    <t>GCV130423K52</t>
  </si>
  <si>
    <t>Otras construcciones de ingeniería civil u obra pesada; Administración y supervición de construcción de vivienda; construcción de vivienda unifamiliar.</t>
  </si>
  <si>
    <t>1.- Eloy Fernando Santiago Cruz             2.- Kinzino Hernandez Sebastían</t>
  </si>
  <si>
    <t>I5311032105</t>
  </si>
  <si>
    <t>18-0206</t>
  </si>
  <si>
    <t>Maosa desarrollo S.A de C.V</t>
  </si>
  <si>
    <t>C. Mario González Alderete</t>
  </si>
  <si>
    <t>Antiguo Camino a San Bartolo Coyotepec número 403, Col. Indeco Xoxo, Santa Cruz Xoxocotlán, Oaxaca C.P. 71230</t>
  </si>
  <si>
    <t>MDE051114FW8</t>
  </si>
  <si>
    <t>1.- Oscar Gonzalez Alderete                      2.- Mario Gonzalez Alderete                       2.- Alvaro Bernardo González Alderete</t>
  </si>
  <si>
    <t>J2113487107</t>
  </si>
  <si>
    <t>18-0130</t>
  </si>
  <si>
    <t>Infraestructura gap del sureste S.A de C.V</t>
  </si>
  <si>
    <t>Lic. Priscila de los Angeles Alderete Barrera</t>
  </si>
  <si>
    <t>951515189                  9512038478</t>
  </si>
  <si>
    <t>Calle Jorullo número 405 bis, Col. Volcanes, Oaxaca, C.P. 68020</t>
  </si>
  <si>
    <t>Construcción de obras de generación y conducción de energía eléctrica; construcción de obras para el tratamiento, distribución y suministro de agua y drenaje; construcción de carreteras, autopistas, terracerías, puentes, pasos a desnivel y aeropistas.</t>
  </si>
  <si>
    <t>D6860320102</t>
  </si>
  <si>
    <t>IGS150615AZ0</t>
  </si>
  <si>
    <t>18-0157</t>
  </si>
  <si>
    <t>Ingeniería y logística nacional García Jiménez S.A de C.V</t>
  </si>
  <si>
    <t>Ing. Nery Jesus Garcia Jiménez</t>
  </si>
  <si>
    <t>ILN090218TE0</t>
  </si>
  <si>
    <t>Calle Rio quiotepec número 605, Col. Volcanes, Oaxaca, C.P. 68020</t>
  </si>
  <si>
    <t>Construcción de carreteras, autopistas, terracerías, puentes, pasos a desnivel y  aeropistas.</t>
  </si>
  <si>
    <t>1.- Nery Jesus Garcia Jiménez                                       2.- Juan José García Jiménez                          3.- Ulises Clemente García Jiménez</t>
  </si>
  <si>
    <t>D6855237105</t>
  </si>
  <si>
    <t>18-0137</t>
  </si>
  <si>
    <t>Concretos y edificaciones S.A de C.V</t>
  </si>
  <si>
    <t>C. Jorge Guzmán Valdivieso</t>
  </si>
  <si>
    <t>9515159137                                 9511195128</t>
  </si>
  <si>
    <t>Avenida Jóse Vasconcelos número 307 A, Col. Educación, Oaxaca, C.P. 68010</t>
  </si>
  <si>
    <t>CED011012SJ5</t>
  </si>
  <si>
    <t>1.- Danny Alain Magallón Barrios                  2.- José Luis Cisneros Cruz</t>
  </si>
  <si>
    <t>D6861142109</t>
  </si>
  <si>
    <t>18-0191</t>
  </si>
  <si>
    <t>Transportes y maquinaría pesada en construcción S.A de C.V</t>
  </si>
  <si>
    <t>C. Alberto Jaime Dovali Calderon</t>
  </si>
  <si>
    <t>Calle bajío del sabino número 228, piso 2, departamento 1, San Felipe del agua, Oaxaca, C.P. 68020</t>
  </si>
  <si>
    <t xml:space="preserve">1.- Alberto Jaime Dovali Calderon                2.- Julián Hernández Cortés                      </t>
  </si>
  <si>
    <t>TMP150205EK1</t>
  </si>
  <si>
    <t>D6861871103</t>
  </si>
  <si>
    <t>18-0210</t>
  </si>
  <si>
    <t>Innova builder S.A de C.V</t>
  </si>
  <si>
    <t>C. Telma Nohemi Pérez Hernández</t>
  </si>
  <si>
    <t>Calle sur 12, manzana 43, lote 2, lomas de nazareno, Santa Cruz Xoxocotlán, Oaxaca, C.P. 71230</t>
  </si>
  <si>
    <t>IBU170426KE3</t>
  </si>
  <si>
    <t>J2113708106</t>
  </si>
  <si>
    <t>1.- Telma Nohemi Pérez Hérnandez                                                 2.- Eric Aguilar López                                3.- David Vicente Gómez</t>
  </si>
  <si>
    <t>18-0198</t>
  </si>
  <si>
    <t>Inmobiliaria ecopremium S.A de C.V</t>
  </si>
  <si>
    <t>C. Yolanda Patricia Melendez Guzmán</t>
  </si>
  <si>
    <t>Calle Colón número ext. 910, int, 12, Col. Centro, Oaxaca, C.P. 68000</t>
  </si>
  <si>
    <t>IEC150205L23</t>
  </si>
  <si>
    <t>Otras construcciones de ingeniería civil u obra pesada; otros trabajos especializados para la construcción.</t>
  </si>
  <si>
    <t>1.- Yolanda Patricia Melendez Guzmán                                                 2.- David Herrejón Becera</t>
  </si>
  <si>
    <t>D6861855106</t>
  </si>
  <si>
    <t>18-0159</t>
  </si>
  <si>
    <t>Aketzali constructora S.A de C.V</t>
  </si>
  <si>
    <t>C. Raul Alonso Dominguez Jiménez</t>
  </si>
  <si>
    <t>4a. Ptivada de Orquideas número 114 A, Col. Las flores, Oaxaca, C.P. 68050</t>
  </si>
  <si>
    <t>ACO150714439</t>
  </si>
  <si>
    <t>1.- Raúl Alonso Dominguez Jiménez                 2.- Claudia Cristina Jímenez Mendoza</t>
  </si>
  <si>
    <t>D6861932103</t>
  </si>
  <si>
    <t>18-0219</t>
  </si>
  <si>
    <t>Arq. Omar Leonel Cruz Jímenez</t>
  </si>
  <si>
    <t>9515214398                9512045234</t>
  </si>
  <si>
    <t>CUJO751227DQ3</t>
  </si>
  <si>
    <t>Calle Allende número 13, Col. San José el mogote, guadalupe etla, Oaxaca, C.P. 68257</t>
  </si>
  <si>
    <t>Otras construcciones de ingeniería civíl u obra pesada; construcción de inmuebles comerciales, intitucionales y de servicios.</t>
  </si>
  <si>
    <t>I1610384107</t>
  </si>
  <si>
    <t>18-0201</t>
  </si>
  <si>
    <t>Pavimentos y concretos Mexitta S.A de C.V</t>
  </si>
  <si>
    <t>C. Anibal Pineda Moreno</t>
  </si>
  <si>
    <t>PCM130612LG9</t>
  </si>
  <si>
    <t>Calle Luis Echeverria número ext. 111, int. 2, Col. Guadalupe Victoria, Oaxaca, C.P. 68030</t>
  </si>
  <si>
    <t>1.- Kinziño Hernandez Sebastían          2.- Carlos Iván Gutiérrez Gutierréz</t>
  </si>
  <si>
    <t>J5010749107</t>
  </si>
  <si>
    <t>18-0144</t>
  </si>
  <si>
    <t>Constructora zuahiate S.A de C.V</t>
  </si>
  <si>
    <t>C. Arturo López Espinoza</t>
  </si>
  <si>
    <t>CZU1712158G0</t>
  </si>
  <si>
    <t>Construcción de inmuebles comerciales, institucionales y de servicios; construccion de obras para el tratamiento, distribución y suministro de agua y drenaje; construcción de obras marítimas, fluviales y subacuáticas.</t>
  </si>
  <si>
    <t>Carretera Panteón Jardín número ext. 123, casa 23, int. 1, Col. Residencial Jazmines, San Andres Huayapam, Oaxaca, C.P. 68287</t>
  </si>
  <si>
    <t>1.- Saraí Rendon Rodriguez                        2.- María de Lourdes Méndez Herrera</t>
  </si>
  <si>
    <t>P6110386107</t>
  </si>
  <si>
    <t>18-0192</t>
  </si>
  <si>
    <t>Tabane S.A de C.V</t>
  </si>
  <si>
    <t>Ing. Felipe Germán Osorio Suarez</t>
  </si>
  <si>
    <t>9515166444                     9511825045</t>
  </si>
  <si>
    <t>18-0146</t>
  </si>
  <si>
    <t>Arq. Juan Luis Hernandez Manzano</t>
  </si>
  <si>
    <t>HEMJ880522FV8</t>
  </si>
  <si>
    <t>Calle Tehuantepec, manzana 10, edificio B, depto. 102, Fraccionamiento el Rosario, San Sebastían Tutla, Oaxaca, C.P. 71246</t>
  </si>
  <si>
    <t>Construcción de obras de urbanización; otras construcciones de ingeniería civil u obra pesada; construccion de carreteras, autopistas, terracerías, puentes, pasos a desnivel y aeropistas.</t>
  </si>
  <si>
    <t>J0511272105</t>
  </si>
  <si>
    <t>18-0178</t>
  </si>
  <si>
    <t>Obras y servicios Juquila S.A de C.V</t>
  </si>
  <si>
    <t>C. Sandra Salas Soriano</t>
  </si>
  <si>
    <t>9516887101                       9515479075</t>
  </si>
  <si>
    <t>OSJ180217IR0</t>
  </si>
  <si>
    <t>Calle Alamos número 1009, Col. Reforma, Oaxaca, C.P. 68050</t>
  </si>
  <si>
    <t>1.- Erik Eduardo Cruz Carreño                  2.- Alfonso Juan Santiago                          3.- Sandra Salas Soriano</t>
  </si>
  <si>
    <t>D8611202100</t>
  </si>
  <si>
    <t>18-0183</t>
  </si>
  <si>
    <t>Axioma 32 taller de ingeniería S.C</t>
  </si>
  <si>
    <t>Ing. Braulio Valenzo Torres</t>
  </si>
  <si>
    <t>5576911250                  5581812830</t>
  </si>
  <si>
    <t>Calle Rufino Tamayo número 201, Santa María Atzompa, Oaxaca, C.P. 71220</t>
  </si>
  <si>
    <t>ATD170407B18</t>
  </si>
  <si>
    <t>Servicios de ingeniería, servicios de arquitectura; otros servicios profesionales, científicos y técnicos.</t>
  </si>
  <si>
    <t>1.- José Luis Sánchez Sánchez                    2.- Braulio Valenzo Torres</t>
  </si>
  <si>
    <t>Y6069895107</t>
  </si>
  <si>
    <t>Calle Constitución número ext. 305, int. 2, Col centro, Oaxaca, C.P. 68000</t>
  </si>
  <si>
    <t>Construcción de inmuebles comerciales, intitucionales y de servicios.</t>
  </si>
  <si>
    <t>1.- Felipe Germán Osorio Suárez                 2.- Andrea Osorio Harp</t>
  </si>
  <si>
    <t>TAB830202ST7</t>
  </si>
  <si>
    <t>D681820010</t>
  </si>
  <si>
    <t>18-0236</t>
  </si>
  <si>
    <t>Constructora y renta de maquinaría Bidxichi S.A de C.V</t>
  </si>
  <si>
    <t>C. José Salinas Lavariega</t>
  </si>
  <si>
    <t>CRM130116JT4</t>
  </si>
  <si>
    <t>Andador el hijo del ahuizote, manzana 7, casa 8, Col. 1a. Etapa unidad Ricardo Flores Magón, Oaxaca, C.P. 68020</t>
  </si>
  <si>
    <t>1.- Patricia Días Martínez                             2.- José Manuel Salinas Lavariega</t>
  </si>
  <si>
    <t>D6860630104</t>
  </si>
  <si>
    <t>18-0205</t>
  </si>
  <si>
    <t>Yaritz S.A de C.V</t>
  </si>
  <si>
    <t>C. Rosa Charbela Yescas Yescas</t>
  </si>
  <si>
    <t>Calle Tamaulipas, manzana 3, lote 12, Col. Pintores III etapa, San Jacinto Amilpas, Oaxaca, C.P. 68285</t>
  </si>
  <si>
    <t>YAR160802NY8</t>
  </si>
  <si>
    <t>Construcción de carreteras, autopistas, terracerías, puentes pasos a desnivel y aeropistas; construcción de obras de generación u conducción de energía eléctrica; otras construcciones de ingeniería civil u obra pesada.</t>
  </si>
  <si>
    <t>1.- Rosa Charbela Yescas Yescas                2.- Juan Yescas Yescas</t>
  </si>
  <si>
    <t>I5311119100</t>
  </si>
  <si>
    <t>18-0197</t>
  </si>
  <si>
    <t>Especialistas en obras valle esmeralda de México S.A de C.V</t>
  </si>
  <si>
    <t>9512466747                       9511449368</t>
  </si>
  <si>
    <t>EOV150306A93</t>
  </si>
  <si>
    <t>Calle camino lachigulera número 420 A, Col. San Felipe del Agua, Oaxaca, C.P. 68020</t>
  </si>
  <si>
    <t>C. Nallely Jazmin Cruz Reyes</t>
  </si>
  <si>
    <t>1.- Daniel Ortíz Alcaraz                             2.- Alejandro Cervera Gallegos</t>
  </si>
  <si>
    <t>D6859883102</t>
  </si>
  <si>
    <t>18-0115</t>
  </si>
  <si>
    <t>Consorcio dicoma S.A de C.V</t>
  </si>
  <si>
    <t>Lic. Nohemi Moreno Ortuño</t>
  </si>
  <si>
    <t>2228886241                        2221532365</t>
  </si>
  <si>
    <t>CDI101012RW6</t>
  </si>
  <si>
    <t>Calle José Calderón número 102, Col. San felipe del agua, Oaxaca, C.P. 68020</t>
  </si>
  <si>
    <t>1.- Nohemi Moreno Ortuño                        2.- María Consuelo Valdez Salinas</t>
  </si>
  <si>
    <t>Z3014519105</t>
  </si>
  <si>
    <t>18-0125</t>
  </si>
  <si>
    <t>Diseño inmobiliaria y desarrollo constructivo Memphis S.A de C.V</t>
  </si>
  <si>
    <t>C. Luis Enrique Castellanos López</t>
  </si>
  <si>
    <t>Calle nueva generación número 102-B, Col. Satélite, Oaxaca, C.P. 68025</t>
  </si>
  <si>
    <t>1.- Ausencia Castillo Mndoza                  2.- Paula Villar Morales</t>
  </si>
  <si>
    <t>DID160406695</t>
  </si>
  <si>
    <t>D6861012104</t>
  </si>
  <si>
    <t>18-0237</t>
  </si>
  <si>
    <t>Constructora Rahedi S.A de C.V</t>
  </si>
  <si>
    <t>Profa. Patricia Román Espinosa</t>
  </si>
  <si>
    <t>CRA110602JB4</t>
  </si>
  <si>
    <t>1.- Patricia Román Espinosa                           2.- Carlos Gómez Mayoral</t>
  </si>
  <si>
    <t>D7622453108</t>
  </si>
  <si>
    <t>Calle Francisco Villa número 58, Col. Del tropico, San Juan Bautista Tuxtepec, Oaxaca, C.P. 68365</t>
  </si>
  <si>
    <t>18-0196</t>
  </si>
  <si>
    <t>Especialistas en obras civiles y proyectos arquitectonicos S.A de C.V</t>
  </si>
  <si>
    <t>9511449368                    9512282048</t>
  </si>
  <si>
    <t>EOC1503098G7</t>
  </si>
  <si>
    <t>Avenida Sabinos número 16, Col. EL retiro 3ra. Etapa, sector istmo, Santa María del tule, Oaxaca, C.P. 68297</t>
  </si>
  <si>
    <t>1.- Alejandro Cervera Gallegos                  2.- Blanca Estela Cervera Cervera</t>
  </si>
  <si>
    <t>J3110665109</t>
  </si>
  <si>
    <t>18-0218</t>
  </si>
  <si>
    <t>Radheon constructora S.A de C.V</t>
  </si>
  <si>
    <t xml:space="preserve">C. Arturo Marcos Llaguno Nocedal </t>
  </si>
  <si>
    <t>1a. Privada de ariculo 123, Santa Anita, Santa Cruz Xoxocotlán, Oaxaca, C.P. 71233</t>
  </si>
  <si>
    <t>1.- Arturo Marcos Llaguno Nocedal                                           2.- Guillermo Regis Rodriguez</t>
  </si>
  <si>
    <t>RCO171025SR8</t>
  </si>
  <si>
    <t>J211384910</t>
  </si>
  <si>
    <t>18-0231</t>
  </si>
  <si>
    <t>Construcciones y mantenimiento Leluz S.A de C.V</t>
  </si>
  <si>
    <t xml:space="preserve">Ing. Leonardo Girón Rosado </t>
  </si>
  <si>
    <t>CML140326PA8</t>
  </si>
  <si>
    <t>Calle Isabel la catolica s/n, San Antonio, Cd. Ixtepec, Oaxaca, C.P. 70110</t>
  </si>
  <si>
    <t>1.- Luz del Carmen Martínez Wong                 2.- Leonardo Girón Rosada</t>
  </si>
  <si>
    <t>D5812142101</t>
  </si>
  <si>
    <t>18-0128</t>
  </si>
  <si>
    <t>Construcciones Leoyam S.A de C.V</t>
  </si>
  <si>
    <t>Arq. Mario Fidencio Pérez Carlos</t>
  </si>
  <si>
    <t>9515181136                  9514400831                          9511879293</t>
  </si>
  <si>
    <t>CLE 110223378</t>
  </si>
  <si>
    <t xml:space="preserve">Calle Chimapala número 27, mza. 7, Fraccionamiento el retiro, Santa María el tule </t>
  </si>
  <si>
    <t>1.- Mario Fidencio Pérez Carlos                  2.- Luz Miryam Enciso Dueñas</t>
  </si>
  <si>
    <t>J311060110</t>
  </si>
  <si>
    <t>18-0227</t>
  </si>
  <si>
    <t>Cigrya S.A de C.V</t>
  </si>
  <si>
    <t>C. Teresa Gutierrez Ramirez</t>
  </si>
  <si>
    <t>CIG121123GN7</t>
  </si>
  <si>
    <t>Calle Puerto Angel número 208-B, Col. Ampliación siete regiones, Oaxaca, C.P. 68023</t>
  </si>
  <si>
    <t>Otras construcciones de ingeniería civil u obra pesada; administración y supervición de construcción de vivienda; construcción de sistemas de riego agrícola; administración y supervición de construcción de inmuebles comerciales, institucionales y de servicios.</t>
  </si>
  <si>
    <t>1.- Teresa Gutierrez Ramirez                       2.- Marbella Gutierrez Ramirez</t>
  </si>
  <si>
    <t>D686190310</t>
  </si>
  <si>
    <t>18-0220</t>
  </si>
  <si>
    <t>C. Christian Gómez García</t>
  </si>
  <si>
    <t>9512054667                    9511352845</t>
  </si>
  <si>
    <t>GOGC8709282K4</t>
  </si>
  <si>
    <t>Calle Av. Ferrocarril número 129, Fracc. Elsa, Santa Rosa Panzacola, Oaxaca, C.P. 68010</t>
  </si>
  <si>
    <t>D6858696109</t>
  </si>
  <si>
    <t>18-0118</t>
  </si>
  <si>
    <t>18-0138</t>
  </si>
  <si>
    <t>18-0139</t>
  </si>
  <si>
    <t>18-0141</t>
  </si>
  <si>
    <t>18-0142</t>
  </si>
  <si>
    <t>18-0145</t>
  </si>
  <si>
    <t>18-0147</t>
  </si>
  <si>
    <t>18-0148</t>
  </si>
  <si>
    <t>18-0149</t>
  </si>
  <si>
    <t>18-0150</t>
  </si>
  <si>
    <t>18-0153</t>
  </si>
  <si>
    <t>18-0156</t>
  </si>
  <si>
    <t>18-0160</t>
  </si>
  <si>
    <t>18-0161</t>
  </si>
  <si>
    <t>18-0164</t>
  </si>
  <si>
    <t>18-0167</t>
  </si>
  <si>
    <t>18-0171</t>
  </si>
  <si>
    <t>18-0173</t>
  </si>
  <si>
    <t>18-0180</t>
  </si>
  <si>
    <t>18-0182</t>
  </si>
  <si>
    <t>18-0190</t>
  </si>
  <si>
    <t>18-0193</t>
  </si>
  <si>
    <t>18-0194</t>
  </si>
  <si>
    <t>18-0202</t>
  </si>
  <si>
    <t>18-0203</t>
  </si>
  <si>
    <t>18-0207</t>
  </si>
  <si>
    <t>18-0211</t>
  </si>
  <si>
    <t>18-0214</t>
  </si>
  <si>
    <t>18-0098</t>
  </si>
  <si>
    <t>1.- Adriana de Monserrat Gallegos Santiago                                                     2.- Juanita López Clemente</t>
  </si>
  <si>
    <t>18-0252</t>
  </si>
  <si>
    <t>Efren Rosas Venegas</t>
  </si>
  <si>
    <t>Calle Benito Juárez número 100, Col. Felipe Carrillo Puerto, Santa Lucia del Camino, Oaxaca, C.P. 71228</t>
  </si>
  <si>
    <t>ROSE8006186CA</t>
  </si>
  <si>
    <t>Construcción de carreteras, autopistas, terracerías, puentes, pasos a desnivel y aeropistas; construcción de obras de urbanización.</t>
  </si>
  <si>
    <t>V0510367108</t>
  </si>
  <si>
    <t>18-0243</t>
  </si>
  <si>
    <t>Renta de maquinaria y materiales Preysler S.A de C.V</t>
  </si>
  <si>
    <t xml:space="preserve">C. Ismael Morales Acevedo </t>
  </si>
  <si>
    <t>Calle Dalias número 119, int. A, Col. Jardín, Oaxaca, C.P.68020</t>
  </si>
  <si>
    <t>RMM1804024Y8</t>
  </si>
  <si>
    <t>Alquiler de maquinaria para la construcción, minería y actividades forestales; comercio al por mayor de otros materiales para la construcción, excepto de madera.</t>
  </si>
  <si>
    <t>1.- Ismael Morales Acevedo                      2.- María Teresa López Villavicencio</t>
  </si>
  <si>
    <t>D6862007103</t>
  </si>
  <si>
    <t>18-0244</t>
  </si>
  <si>
    <t>Constructores y asesores grupo bardales S.A de C.V</t>
  </si>
  <si>
    <t>Arq. Julio César Bardales Franco</t>
  </si>
  <si>
    <t>Avenida Hidalgo número 51-A, Col. Centro, Santa Cruz Xoxocotlán, Oaxaca, C.P. 71230</t>
  </si>
  <si>
    <t>CAG141205489</t>
  </si>
  <si>
    <t>Otras construcciones de ingeniería civil u obra pesada; construcción de vivienda multifamiliar; construcción de obras para el tratamiento, distridución y suministro de agua y drenaje.</t>
  </si>
  <si>
    <t>1.- Angelina Claudia Martínez Hernández                                            2.- Julio César Bardales Franco</t>
  </si>
  <si>
    <t>J2113393107</t>
  </si>
  <si>
    <t>18-0232</t>
  </si>
  <si>
    <t>Persesa S.A de C.V</t>
  </si>
  <si>
    <t>C. Octavio Armando Cruz Mendoza</t>
  </si>
  <si>
    <t>9511326262                  9511064735</t>
  </si>
  <si>
    <t>Avenida Ferrocarril número 230 "A", S/N, Col. Santa Lucia del Camino, Oaxaca, C.P. 71228</t>
  </si>
  <si>
    <t>PER041215V5A</t>
  </si>
  <si>
    <t>1.- Octavio Armando Cruz Mendoza                  2.- Juan Manuel Cruz Mendoza</t>
  </si>
  <si>
    <t>J2515002108</t>
  </si>
  <si>
    <t>18-0240</t>
  </si>
  <si>
    <t>Ing. Ana Lidia Cristobal Santibañez</t>
  </si>
  <si>
    <t>0442878830072                          28719201</t>
  </si>
  <si>
    <t>CISA8405201W8</t>
  </si>
  <si>
    <t>Calle Aldama número 739, int. 2, Col. Lazaro Cárdenas, Localidad San Juan Bautista Tuxtepec, Oaxaca, C.P. 68313</t>
  </si>
  <si>
    <t>D7622897106</t>
  </si>
  <si>
    <t>18-0249</t>
  </si>
  <si>
    <t>Edificaciones Merlesa S.A de C.V</t>
  </si>
  <si>
    <t>EME100830BX6</t>
  </si>
  <si>
    <t>Avenida Chapultepec s/n. Col. Quinta sección, Asunción Ixtaltepec, Oaxaca, C.P. 70140</t>
  </si>
  <si>
    <t>1.- Salvador Morales Moya                     2.- Javier Morales Moya</t>
  </si>
  <si>
    <t>H5810538100</t>
  </si>
  <si>
    <t>18-0247</t>
  </si>
  <si>
    <t>Taller mexicano de supervisores de obra S.A de C.V</t>
  </si>
  <si>
    <t>Arq. Pablo Enrique Victoria Caballero</t>
  </si>
  <si>
    <t>TMS160302BI4</t>
  </si>
  <si>
    <t>Calle Camino Antiguo a San Felipe del agua número 200, San Felipe del agua, Oaxaca, C.P. 68020</t>
  </si>
  <si>
    <t>Administración y supervición de división de terrenos y de construcción de obras de urbanización; administración y supervición de construción de otras obras de ingeniería civil u obra pesada; administración y supervición de construcción de inmuebles comerciales, institucionales y de servicios.</t>
  </si>
  <si>
    <t>1.- Pablo Enrique Victoria Caballero                 2.- Scarlet Marilyn Baron de Grote González</t>
  </si>
  <si>
    <t>D6860488107</t>
  </si>
  <si>
    <t>18-0266</t>
  </si>
  <si>
    <t>Inbisa arquitectura básica S.A de C.V</t>
  </si>
  <si>
    <t>Arq. Hernán García Cuevas</t>
  </si>
  <si>
    <t>9512061815                    9541038872</t>
  </si>
  <si>
    <t>Andador la roca, condominio 7, casa 24, Col. Hacienda Blanca, San Pablo Etla, Oaxaca, C.P. 68258</t>
  </si>
  <si>
    <t>IAB081215CV8</t>
  </si>
  <si>
    <t>15/15/2008</t>
  </si>
  <si>
    <t>1.- Hernán García Cuevas                                        2.- Rycky Antonio Melgar Ayuzo</t>
  </si>
  <si>
    <t>J2515589104</t>
  </si>
  <si>
    <t>18-0268</t>
  </si>
  <si>
    <t xml:space="preserve">Ing. Alfonso Osorio Santiago </t>
  </si>
  <si>
    <t>5169337                                9515192430</t>
  </si>
  <si>
    <t>OOSA6101231W7</t>
  </si>
  <si>
    <t>Calle Sabinos número 403-E, Col. Reforma, Oaxaca, C.P. 68050</t>
  </si>
  <si>
    <t>D6857495107</t>
  </si>
  <si>
    <t>18-0263</t>
  </si>
  <si>
    <t>Construcciones Esysev S.A de C.V</t>
  </si>
  <si>
    <t>Arq. Rodolfo Guzmán López</t>
  </si>
  <si>
    <t>9513516112              9515471731</t>
  </si>
  <si>
    <t>18-0267</t>
  </si>
  <si>
    <t>Caminos y puentes Malber S.A de C.V</t>
  </si>
  <si>
    <t>C. Mayra Alicia Gómez Chagoya</t>
  </si>
  <si>
    <t>Calle Vicente Guerrero número 615, Col. Candiani, Oaxaca, C.P. 68130</t>
  </si>
  <si>
    <t>CPM150313P99</t>
  </si>
  <si>
    <t>Construcción de carreteras, autopistas, terracerías, puentes, pasos a desnivel y aeropistas; otras construcciones de ingeniería civil u obra pesada.</t>
  </si>
  <si>
    <t>1.- Alejandro Bartolo López García               2.- Mayra Alicia Gómez Chagoya</t>
  </si>
  <si>
    <t>D6859627103</t>
  </si>
  <si>
    <t>18-0234</t>
  </si>
  <si>
    <t>Grupo constructor OMV S.A de C.V</t>
  </si>
  <si>
    <t>Ing. Victor Manuel Ojeda Molano</t>
  </si>
  <si>
    <t>Administrador General Único</t>
  </si>
  <si>
    <t>2741364806               2741038995               2741116838</t>
  </si>
  <si>
    <t>Privada los campestres LT. 4, s/n, localidad de Santa Catalina de sena, tlalixtac de cabrera, Oaxaca, C.P. 68270</t>
  </si>
  <si>
    <t>GCO050224A70</t>
  </si>
  <si>
    <t>Construcción de inmuebles comerciales, institucionales y de servicios; otras construcciones de ingeniería civil u obra pesada; construcción de obras de generación y conducción de energía eléctrica.</t>
  </si>
  <si>
    <t>1.- Victor Manuel Ojeda Molano                                             2.- Emilio Ojeda Molano</t>
  </si>
  <si>
    <t>F9413262100</t>
  </si>
  <si>
    <t>18-0230</t>
  </si>
  <si>
    <t>Cima industries S&amp;P S.A de C.V</t>
  </si>
  <si>
    <t>C. Eufemia Vargas Medina</t>
  </si>
  <si>
    <t>Calle Alcatraz número 3, manzana 7, Col. Jardines Huayapam, San Andres Huayapam, Oaxaca, C.P. 68288</t>
  </si>
  <si>
    <t>CIS0804231I0</t>
  </si>
  <si>
    <t>Construcción de inmuebles comerciales, institucionales y de servicios; construcción de obras para el tratamiento, distribución y suministro de agua y drenaje; construcción de carreteras, autopistas, terracerías, puentes, pasos a desnivel y aeropistas; otras construcciones de ingeniería civil u obra pesada.</t>
  </si>
  <si>
    <t xml:space="preserve">1.- Martha Cecilia Segovia Mejía                    2.- Ricardo Arturo Pacheco Segovia           3.- Jeanneth Milena Pacheco Segovia              4.- Marco Iván Pacheco Segovia </t>
  </si>
  <si>
    <t>I3410763100</t>
  </si>
  <si>
    <t>18-0245</t>
  </si>
  <si>
    <t xml:space="preserve">C. Iván Andres García </t>
  </si>
  <si>
    <t>9511843412                       9512060228</t>
  </si>
  <si>
    <t>5a Privada de la Noria número ext. 309, interior 11, Col. Centro, Oaxaca, C.P. 68000</t>
  </si>
  <si>
    <t>AEGI920529ND2</t>
  </si>
  <si>
    <t>Construcción de obras para el tratamiento, distribución y suministro de agua y drenaje; construcción de vivienda unifamiliar; construcción de inmuebles comerciales, institucionales y de servicios; otras construcciones de ingeniería civil u obra pesada.</t>
  </si>
  <si>
    <t>D6861267104</t>
  </si>
  <si>
    <t>18-0251</t>
  </si>
  <si>
    <t>Constructora y distribuidora de materiales petreos e industrializados de la sierra sur S.A de C.V</t>
  </si>
  <si>
    <t>Arq. Heriberto Mendez Venegas</t>
  </si>
  <si>
    <t>Calle Guelatao número 207, Col. Presidente Juárez, San Martín Mexicapam, Oaxaca, C.P. 68140</t>
  </si>
  <si>
    <t>CDM171030R31</t>
  </si>
  <si>
    <t>1.- Heriberto Mendez Venegas                           2.- Atanacio Rendon Ortiz</t>
  </si>
  <si>
    <t>D686184610</t>
  </si>
  <si>
    <t>18-0241</t>
  </si>
  <si>
    <t>Arq. Reynaldo Lucas Sanchez</t>
  </si>
  <si>
    <t>Calle Hidalgo número 172, Col. Dolores, Oaxaca, C.P. 68020</t>
  </si>
  <si>
    <t>LUSR740507CAA</t>
  </si>
  <si>
    <t>D6854922103</t>
  </si>
  <si>
    <t>18-0248</t>
  </si>
  <si>
    <t>ACSO Arquitectura, construcción y supervisión de obra S.A de C.V</t>
  </si>
  <si>
    <t>Arq. Scarlet Marilyn Baron de Grote González</t>
  </si>
  <si>
    <t>Calle Plan de Ayala número 308, Localidad Ejido Guadalupe Victoria, Oaxaca, C.P. 68280</t>
  </si>
  <si>
    <t>AAC160302NFA</t>
  </si>
  <si>
    <t>Construcción de obras de urbanización; construcción de vivienda multifamiliar; construcción de carreteras, autopistas, terracerías, puentes, pasos a desnivel y aeropistas.</t>
  </si>
  <si>
    <t>D6860491101</t>
  </si>
  <si>
    <t>Calle Benito Juárez número 232, Col Emiliano Zapata, Oaxaca, C.P. 68148</t>
  </si>
  <si>
    <t>CES090323B66</t>
  </si>
  <si>
    <t>Construcción de inmuebles comerciales, institucionales y de servicios; construcción de obras para el tratamiento, distribución y suministro de agua y drenaje; instalaciónes eléctricas en construcciones.</t>
  </si>
  <si>
    <t>1.- Rodolfo Guzmán López                          2.- Guadalupe Díaz Celaya</t>
  </si>
  <si>
    <t>D6854615103</t>
  </si>
  <si>
    <t>18-0254</t>
  </si>
  <si>
    <t>Construcciones y proyectos electricos Salamanca S.A de C.V</t>
  </si>
  <si>
    <t>C. Reynaldo Elizondo Cruz</t>
  </si>
  <si>
    <t>Calle Lago de Alvarado número 113, Col. El Bajio, Santa Lucia del Camino, Oaxaca, C.P. 71228</t>
  </si>
  <si>
    <t>JAPA910319FI8</t>
  </si>
  <si>
    <t>Socio o accionista</t>
  </si>
  <si>
    <t>1.- Reynaldo Elizondo Cruz                                        2.- Silvia Daniela Rios Patiño</t>
  </si>
  <si>
    <t>J3110659102</t>
  </si>
  <si>
    <t>18-0257</t>
  </si>
  <si>
    <t>Construmaquinaria y obra civil cumbre de maltrata S.A de C.V</t>
  </si>
  <si>
    <t>C. Silvia Daniela Rios Patiño</t>
  </si>
  <si>
    <t>COC161202A50</t>
  </si>
  <si>
    <t>Calle Aldama número 42, Col. Centro, Santa Cruz Xoxocotlán, Oaxaca, C.P. 71230</t>
  </si>
  <si>
    <t>1.- Silvia Daniela Rios Patiño                                    2.- Alma Maricela Jarquín Pérez</t>
  </si>
  <si>
    <t>J2113692102</t>
  </si>
  <si>
    <t>18-0229</t>
  </si>
  <si>
    <t>Construcciones Kenewid S.A de C.V</t>
  </si>
  <si>
    <t>C. Armando Cruz Vargas</t>
  </si>
  <si>
    <t>9515201347               9512269325</t>
  </si>
  <si>
    <t>Calle Yuriria número 106, Col. La cascada, Oaxaca, C.P. 68040</t>
  </si>
  <si>
    <t>CKE1108256E7</t>
  </si>
  <si>
    <t>1.- Armando Cruz Vargas                                        2.- Dania Cruz Cervantes</t>
  </si>
  <si>
    <t>D6856416104</t>
  </si>
  <si>
    <t>Infraestructuras Nydhenor S.A de C.V</t>
  </si>
  <si>
    <t>C. Enrique de Jesús Ortega Fonz</t>
  </si>
  <si>
    <t>9535320242                  9511469030</t>
  </si>
  <si>
    <t>Calle 5 de Febrero número 10 altos, Col. Centro, Heroica ciudad de huajuapan de león, Oaxaca, C.P. 69000</t>
  </si>
  <si>
    <t>INY120824AZ6</t>
  </si>
  <si>
    <t>Otras construcciones de ingeniería civil u obra pesada; construcción de inmuebles comerciales, institucionales y de servicios; otras instalaciones y equipamiento en construcciones.</t>
  </si>
  <si>
    <t>1.- Enrique de Jesús Ortega Fonz                                       2.- Patricia Flores Madrigal</t>
  </si>
  <si>
    <t>D6859079107</t>
  </si>
  <si>
    <t>18-0239</t>
  </si>
  <si>
    <t>C. Marco Antonio Vasquez Juárez</t>
  </si>
  <si>
    <t xml:space="preserve">Privada de Lirios número 106, Col. Jardines, San Martín Mexicapan, Oaxaca, C.P. 68140 </t>
  </si>
  <si>
    <t>VAJM8411203BA</t>
  </si>
  <si>
    <t>D6855046100</t>
  </si>
  <si>
    <t>18-0222</t>
  </si>
  <si>
    <t>18-0223</t>
  </si>
  <si>
    <t>18-0224</t>
  </si>
  <si>
    <t>18-0225</t>
  </si>
  <si>
    <t>18-0226</t>
  </si>
  <si>
    <t>18-0228</t>
  </si>
  <si>
    <t>18-0233</t>
  </si>
  <si>
    <t>Corporativo Dretefi S.A de C.V</t>
  </si>
  <si>
    <t>C. Pedro César Victoria Ruiz</t>
  </si>
  <si>
    <t>5172395                  9511281503</t>
  </si>
  <si>
    <t>Calle niños Héroes número 440, Col. Exmarquezado, Oaxaca, C.P. 68000</t>
  </si>
  <si>
    <t>CDR17071561A</t>
  </si>
  <si>
    <t>Construcción de obras para el tratamiento, distribución y suministro de agua y drenaje; construcción de obras de urbanización; construcción de obras de generación y conducción de energía eléctrica.</t>
  </si>
  <si>
    <t>1.- Pedro César Victoria Ruiz                                        2.- José Enrique Lozano Victoria                                3.- Jorge Alfredo Lozano Victoria</t>
  </si>
  <si>
    <t>D686197010</t>
  </si>
  <si>
    <t>18-0261</t>
  </si>
  <si>
    <t>Lupman construcciones S.A de C.V</t>
  </si>
  <si>
    <t>C. Rainier Pérez Lavariega</t>
  </si>
  <si>
    <t>Calle Cosijopi número 212 A, Col. Centro, Oaxaca, C.P. 68000</t>
  </si>
  <si>
    <t>LCO111012U17</t>
  </si>
  <si>
    <t>Construcción de carreteras, auropistas, terracerías, puentes, pasos a desnivel  aeropistas; construcción de inmuebles comerciales, institucionales y de servicios; construcción de obras para el tratamiento, distribucion y suministro de agua y drenaje.</t>
  </si>
  <si>
    <t>1.- Manuel Pérez Morales                          2.- Maria Guadalupe Gonzalez Murrillo</t>
  </si>
  <si>
    <t>D6861351106</t>
  </si>
  <si>
    <t>18-0238</t>
  </si>
  <si>
    <t>Edificaciones, puentes y caminos de alta vanguardia S.A de C.V</t>
  </si>
  <si>
    <t>C. Cristian Aaron Dominguez Arango</t>
  </si>
  <si>
    <t>15/05/208</t>
  </si>
  <si>
    <t>EPC130425DZ1</t>
  </si>
  <si>
    <t>Calle Miguel Hidalgo número 47, Col. Ampliación independencia, Santa Cruz Xoxocotlán, Oaxaca, C.P. 71230</t>
  </si>
  <si>
    <t>Construcción de carreteras, autopistas, terracerías, puentes, pasos a desnivel y aeropistas; construcción de obras para el tratamiento, distribución y suministro de agua y drenaje; otras construcciones de ingeniería civil u obra pesada.</t>
  </si>
  <si>
    <t>1.- Cristian Aarón Dominguez Arango       2.- Christian Jesús Osorio Sansores</t>
  </si>
  <si>
    <t>D6858183108</t>
  </si>
  <si>
    <t>18-0269</t>
  </si>
  <si>
    <t>Construcciones especiales Ganeishi S.A de C.V</t>
  </si>
  <si>
    <t>C. Gregorio Jaime López Canseco</t>
  </si>
  <si>
    <t>9513160465                5170904</t>
  </si>
  <si>
    <t xml:space="preserve">Privada Leona Vicario número11 "B", Col. Independencia, Santa Cruz Xoxocotlán, Oaxaca. C.P. 71232 </t>
  </si>
  <si>
    <t>CEG140508RZ1</t>
  </si>
  <si>
    <t>Construcción de obras de urbanización; construcción de obras para el tratamiento, distribución y suministro de agua y drenaje; otras construcciones de ingeniería civil y obra pesada.</t>
  </si>
  <si>
    <t>1.- Gregorio Jaime López Canseco               2.- Isaac Antonio Hernández</t>
  </si>
  <si>
    <t>J2113338102</t>
  </si>
  <si>
    <t>18-0256</t>
  </si>
  <si>
    <t>Arquitectura e ingeniería de alto nivel S.A de C.V</t>
  </si>
  <si>
    <t>C. Fernando Guadalupe Santiago Ramirez</t>
  </si>
  <si>
    <t>Calle Chapizle número 21, manzana 14, Col. Residencial Oyamel, Santa María Atzompa, Oaxaca, C.P. 71220</t>
  </si>
  <si>
    <t>AEI130614NT1</t>
  </si>
  <si>
    <t>1.- Fernando Guadaluoe Santiago                       2.- César Mejía Soriano</t>
  </si>
  <si>
    <t>J291065210</t>
  </si>
  <si>
    <t>Arq. Feliciano Rafael Santiago Aguilar</t>
  </si>
  <si>
    <t>Calle Porfirio Díaz numero 6o, Col. Centro, San Antonino Casstillo Velasco, Oaxaca, C.P. 71520</t>
  </si>
  <si>
    <t>SAAF671020PA8</t>
  </si>
  <si>
    <t xml:space="preserve">Construcción de vivienda unifamiliar. </t>
  </si>
  <si>
    <t>I4010390104</t>
  </si>
  <si>
    <t>18-0242</t>
  </si>
  <si>
    <t>Constructora Peñalosa Mayor S.A de C.V</t>
  </si>
  <si>
    <t>C. María Del Carmen Gómez Díaz</t>
  </si>
  <si>
    <t>Calle Puerto Escondido número 407 A, Col. Eliseo Jímenez Ruiz, Oaxaca, C.P. 68120</t>
  </si>
  <si>
    <t>CPM180307V58</t>
  </si>
  <si>
    <t xml:space="preserve">Construcción de vivienda unifamiliar; construcción de vivienda multifamiliar; construcción de inmuebles comerciales, institucionales y de servicios; construcción de carreteras, autopistas, terracerías, puentes, pasos a desnivel y aeropistas. </t>
  </si>
  <si>
    <t>1.- Cutberto Mendoza García                        2.- José Amando Romero Enriquez</t>
  </si>
  <si>
    <t>D6861998104</t>
  </si>
  <si>
    <t>C. Jaime López Ordoñez</t>
  </si>
  <si>
    <t>Calle Nicolas Bravo número 26, Col. San Antonio, Ciudad Ixtepec, Oaxaca, C.P. 70110</t>
  </si>
  <si>
    <t>LOOJ700716KG1</t>
  </si>
  <si>
    <t>D5811480106</t>
  </si>
  <si>
    <t>Construcción de obras de generación y conducción de energía eléctrica</t>
  </si>
  <si>
    <t>18-0262</t>
  </si>
  <si>
    <t>Diseño y terracerias aplicadas tetra S.A de C.V</t>
  </si>
  <si>
    <t>C.P. Geronimo Castellanos Pérez</t>
  </si>
  <si>
    <t>Avenida Periferico número 206,int. 2,  Col. José Vasconcelos, Oaxaca, C.P. 68115</t>
  </si>
  <si>
    <t>DTA101103E36</t>
  </si>
  <si>
    <t>1.- Roberto Ubaldo Cruz Pérez                        2.- Geronimo Castellanos Pérez</t>
  </si>
  <si>
    <t>J2113757103</t>
  </si>
  <si>
    <t>18-0275</t>
  </si>
  <si>
    <t>Edificaciones y proyectos Valencia S.A de C.V</t>
  </si>
  <si>
    <t>Ing. Noé Fernando Ramos Ramos</t>
  </si>
  <si>
    <t>9512059146                 9511788167</t>
  </si>
  <si>
    <t>Privada Valle nacional manzana 1, lote 29 B, Fraccionamiento Yahuiche, San Jeronimo Yahuiche, Santa María Atzompa. Oaxaca, C.P. 71220</t>
  </si>
  <si>
    <t>EPV141126SM0</t>
  </si>
  <si>
    <t>Construcción de obras de urbanización; otras construcciones de ingeniería civil u obra pesada; contrucción de obras para el tratamiento, distribución y suministro de agua y drenaje.</t>
  </si>
  <si>
    <t>1.- Noé Fernando Ramos Ramos                                                    2.- Neftali Zepeda Reyes Jassiel</t>
  </si>
  <si>
    <t>J2910671101</t>
  </si>
  <si>
    <t>18-0277</t>
  </si>
  <si>
    <t>Asfaltos y terracerías la cantera S.A de C.V</t>
  </si>
  <si>
    <t>C. Emanuel López Martínez</t>
  </si>
  <si>
    <t>3ra. Privada de Felix Díaz número 305 "A", Col. Xochimilco, Oaxaca, C.P. 68040</t>
  </si>
  <si>
    <t>ATC161114KS5</t>
  </si>
  <si>
    <t>1.- Guillermo Emanuel Mendoza Rámirez                                                            2.- Nancy Clímaco Cruz</t>
  </si>
  <si>
    <t>D686199310</t>
  </si>
  <si>
    <t>18-0276</t>
  </si>
  <si>
    <t>Grupo constructor contruoax S.A de C.V</t>
  </si>
  <si>
    <t>C. Citlali Lugos Pérez</t>
  </si>
  <si>
    <t>Avenida Melchor Ocampo número 316, int. 4 "A", Col. Centro, Oaxaca, C.P. 68000</t>
  </si>
  <si>
    <t>GCC1610045I0</t>
  </si>
  <si>
    <t>1.- Enedelia Cruz Rodriguez                                        2.- Citlali Lugos Pérez</t>
  </si>
  <si>
    <t>D8611121102</t>
  </si>
  <si>
    <t>18-0281</t>
  </si>
  <si>
    <t>Amoral construcciones S.A de C.V</t>
  </si>
  <si>
    <t>Arq. America Ortíz García</t>
  </si>
  <si>
    <t>Calle Malaga número 4 "B", Col. Santa Cruz Xoxocotlán, Oaxaca, C.P. 71230</t>
  </si>
  <si>
    <t>1.- America Ortíz García                                                       2.- Haydee Elena Mayoral Chavez</t>
  </si>
  <si>
    <t>J2113661107</t>
  </si>
  <si>
    <t>ACO170126RY1</t>
  </si>
  <si>
    <t>18-0235</t>
  </si>
  <si>
    <t>Bravios construye S. de RL. De C.V</t>
  </si>
  <si>
    <t>2741364806                       2741038995                  2741116838</t>
  </si>
  <si>
    <t>Construcción de carreteras, autopistas, terracerías, puentes, pasos a desnivel y aeropistas; construcción de obras de urbanización; construcción de inmuebles comerciales, institucionales y de servicios; otras construcciones de ingeniería civil u obra pesada.</t>
  </si>
  <si>
    <t>BCO170308LB4</t>
  </si>
  <si>
    <t>1.- Angel de Jesus Nava Hernández                2.- Victor Manuel Ojeda Molano                3.- Emilio Ojeda Molano</t>
  </si>
  <si>
    <t>F9414624100</t>
  </si>
  <si>
    <t>18-0274</t>
  </si>
  <si>
    <t>Programación y ejecución de proyectos Saber S.A de C.V</t>
  </si>
  <si>
    <t>C. Misael Vasquez Canseco</t>
  </si>
  <si>
    <t>9511897496                 2056382</t>
  </si>
  <si>
    <t xml:space="preserve">Calle Huerto los naranjos número 302, Col. Trinidad de las huertas, </t>
  </si>
  <si>
    <t>PEP110915HD6</t>
  </si>
  <si>
    <t>Construcción de obras de urbanización; administración y supervición de construcción de obras para el tratamiento, distribución y suministro de agua, drenaje y riego.</t>
  </si>
  <si>
    <t xml:space="preserve">1.- Misael Vasquez Canseco                                        2.- Cipriano Vasquez Canseco                     </t>
  </si>
  <si>
    <t>D6858283106</t>
  </si>
  <si>
    <t>Constructora asociada anpersa S.A de C.V</t>
  </si>
  <si>
    <t>C. Ana Claudia Santiago Hernandez</t>
  </si>
  <si>
    <t>9512050684                          9511191367</t>
  </si>
  <si>
    <t>Calle Hidalgo número 9, Col. Primera sección, San Antonio de la Cal, Oaxaca, C.P. 71236</t>
  </si>
  <si>
    <t>CAA161206PMA</t>
  </si>
  <si>
    <t>Otras construcciones de ingeniería civil u obra pesada; construcción de obras de urbanización.</t>
  </si>
  <si>
    <t>1.- Ana Claudia Santiago Hernandez              2.- Levi Pérez Alonso</t>
  </si>
  <si>
    <t>U5510365102</t>
  </si>
  <si>
    <t>18-0265</t>
  </si>
  <si>
    <t>Soetma constructora y arrendadora S.A de C.V</t>
  </si>
  <si>
    <t>C. Felisa Calvo Arroyo</t>
  </si>
  <si>
    <t>Calle 21 de Marzo número 114 "A", Col. Antiguo Aeropuerto, Santa María Ixcotel, Santa Lucia del Camino, Oaxaca, C.P. 71228</t>
  </si>
  <si>
    <t>9511325058                    9511226748</t>
  </si>
  <si>
    <t>1.- Felisa Calvo Arroyo                                       2.- Oswaldo Andrés Parada Morales</t>
  </si>
  <si>
    <t>SCA121203SP9</t>
  </si>
  <si>
    <t>J251340102</t>
  </si>
  <si>
    <t>18-0278</t>
  </si>
  <si>
    <t>Varco vanguardia en arquitectura y construcción S.A de C.V</t>
  </si>
  <si>
    <t>C. Franco Sabel Valencia Ramírez</t>
  </si>
  <si>
    <t>5116345                 9513160423</t>
  </si>
  <si>
    <t>3ra. Privada de pinos número 106, Col. La experimental 3a. Sección, la experimental, San Antonio de la Cal, Oaxaca, C.P. 71236</t>
  </si>
  <si>
    <t>VVA140327HB9</t>
  </si>
  <si>
    <t>Administración y supervición de construcción de vivienda; administración y supervición de construcción de obras para el tratamiento, distribución y suministro de agua, drenaje y riego; administración y supervición de construcción de otras obras de ingeniería civil u obra pesada.</t>
  </si>
  <si>
    <t>1.- Franco Sabel Valencia Ramírez                                2.- Cándido Ruiz Antonio                                        3.- Omar Mayolo Valencia Ramírez</t>
  </si>
  <si>
    <t>I4110887108</t>
  </si>
  <si>
    <t>Ing. Rogelio Vasquez Martínez</t>
  </si>
  <si>
    <t>9511139526              5132970</t>
  </si>
  <si>
    <t>Andador Cedros, edificio 7, departamento 102, Santa Lucia del Camino, Oaxaca, C.P. 71228</t>
  </si>
  <si>
    <t>VAMR6709287Y9</t>
  </si>
  <si>
    <t>Construcción de obras de urbanización; construcción de obras para el tratamiento, distribución y suministro de agua y drenaje; construcción de inmuebles comerciales, institucionales y de servicios.</t>
  </si>
  <si>
    <t>J2515955107</t>
  </si>
  <si>
    <t>Gutierrez &amp; Matus, construcciones S.A de C.V</t>
  </si>
  <si>
    <t>C. Gandhi Jimenez Matus</t>
  </si>
  <si>
    <t>9512369552                                  5137466</t>
  </si>
  <si>
    <t>Calle Tehuantepec manzana 15, casa 458, Col. Yahuiche, San Jeronimo Yahuiche, Santa María Atzompa, Oaxaca, C.P. 71220</t>
  </si>
  <si>
    <t>GAM160919EX0</t>
  </si>
  <si>
    <t>Construcción de obras para el tratamiento, distribución y suministro de agua y drenaje; otras construcciones de ingeniería civil u obra pesada; construcción de inmuebles comerciales, institucionales y de servicios; construcción de obras de urbanización; construcción de obras para telecomunicaciones; construcción de carreteras, autopistas, terracerías, puentes, pasos a desnivel y aeropistas</t>
  </si>
  <si>
    <t>1.- Gandhi Jimenez Matus                                2.- Nayeli Jomenez Matus</t>
  </si>
  <si>
    <t>J2910722102</t>
  </si>
  <si>
    <t>Edificaciones y proyectos de Oaxaca S.A de C.V</t>
  </si>
  <si>
    <t>C.P. María Guadalupe Salinas Nuñez</t>
  </si>
  <si>
    <t>EPO060516A17</t>
  </si>
  <si>
    <t>5a. Privada de los pinos número 20, int. "A", Col. La experimental, San Antonio de la Cal, Oaxaca, C.P. 71254</t>
  </si>
  <si>
    <t>1.- María Guadalupe Salinas Nuñez                                           2.- Rosalba Cruz Jiménez                                   3.- Garaudy Caballero Aquino</t>
  </si>
  <si>
    <t>I4110818103</t>
  </si>
  <si>
    <t>18-0258</t>
  </si>
  <si>
    <t>Estudio de arquitectura y conservacion Paquime S.A de C.V</t>
  </si>
  <si>
    <t>Arq. Eloy Jesus Pérez Sibaja</t>
  </si>
  <si>
    <t>Calle Cascada del angel número 320, Col. Lomas de la cascada, Oaxaca, C.P. 68040</t>
  </si>
  <si>
    <t>EAC150330KE7</t>
  </si>
  <si>
    <t>Construcción de obras de urbanización; otras construcciones de ingeniería civil u obra pesada; otros trabajos especializados para la construcción; construcción de inmuebles comerciales, institucionales y de servicios; construcción de carreteras, autopistas, terracerías, puentes, pasos a desnivel y aeropistas.</t>
  </si>
  <si>
    <t>1.- Eloy Jesus Pérez Sibaja                                    2.- Rosa Elisa Quiñones Ramos</t>
  </si>
  <si>
    <t>D6859628101</t>
  </si>
  <si>
    <t>18-0286</t>
  </si>
  <si>
    <t>C. Jesus Duran Zaragoza</t>
  </si>
  <si>
    <t>DUZJ701102HT9</t>
  </si>
  <si>
    <t>Avenida el puente número 132-5, Col. Las americas, Coatzacoalcos, Veracruz de Ignacio de la llave, C.P. 96480</t>
  </si>
  <si>
    <t>Comercio al por menor de partes y refacciones nuevas para automoviles, camionetas y camiones; alquiler de oficinas y locales comerciales.</t>
  </si>
  <si>
    <t>F3444552100</t>
  </si>
  <si>
    <t>18-0271</t>
  </si>
  <si>
    <t>Kafri arquitectura e ingeniería S.A de C.V</t>
  </si>
  <si>
    <t>Arq. Ricardo Lara Pérez</t>
  </si>
  <si>
    <t>9516881287                 9513911805</t>
  </si>
  <si>
    <t>Calle Carlos Gracida número 20, Col. 24 de Febrero, San Antonio de la Cal, Oaxaca, C.P. 71236</t>
  </si>
  <si>
    <t>KAI170126PT0</t>
  </si>
  <si>
    <t>Construcción de obras de urbanización; construcción de inmuebles comerciales, institucionales y de servicios; construcción de obras para el tratamiento, distribución y suministro de agua y drenaje; construcción de carreteras, autopistas, terracerias, puentes, pasos a desnivel y aeropistas; otras construcciones de ingeniería civil u obra pesada.</t>
  </si>
  <si>
    <t>1.- Ricardo Lara Pérez                        2.- Oscar Martínez Juárez</t>
  </si>
  <si>
    <t>I4110941103</t>
  </si>
  <si>
    <t>Ingenieros civiles oaxaqueños S.A de C.V</t>
  </si>
  <si>
    <t>Ing. Emmanuel García Mota</t>
  </si>
  <si>
    <t>Manzana B, lote 4, Col. Pochtlan, Putla Villa de Guerrero, Oaxaca, C.P. 71007</t>
  </si>
  <si>
    <t>ICO160128RD4</t>
  </si>
  <si>
    <t>1.- Emmanuel García Mota                    2.- Elizabeth García Mota</t>
  </si>
  <si>
    <t>U1210440105</t>
  </si>
  <si>
    <t>18-0279</t>
  </si>
  <si>
    <t>C. Cipriana Santiago García</t>
  </si>
  <si>
    <t>SAGC840515NF5</t>
  </si>
  <si>
    <t>Calle Enebrios número 47, Col. Eucaliptos, Loc. Oaxaca de Juárez, Oaxaca, C.P. 68274</t>
  </si>
  <si>
    <t>D8610490102</t>
  </si>
  <si>
    <t>9515228033               9515691640</t>
  </si>
  <si>
    <t>18-0283</t>
  </si>
  <si>
    <t>Bremicc, ingeniería, comercio y construcción S.A de C.V</t>
  </si>
  <si>
    <t>C. Elias Guerrero Martínez</t>
  </si>
  <si>
    <t>5034656                      9512285074</t>
  </si>
  <si>
    <t>BIC110902NWA</t>
  </si>
  <si>
    <t>Calle Heroica escuela naval militar número ext, 114. int. 4, Col. Reforma, Loc. Oaxaca de Juárez, Oax. C.P. 68050</t>
  </si>
  <si>
    <t>Otros trabajos especializados para la construcción; comercio al por menor de ferreterías y tlapalerías.</t>
  </si>
  <si>
    <t>1.- Raul Ruiz Robles                           2.- Paulina Ruiz Robles</t>
  </si>
  <si>
    <t>D6856521101</t>
  </si>
  <si>
    <t>18-0264</t>
  </si>
  <si>
    <t>Construcciones y proyectos Sonofa S.A de C.V</t>
  </si>
  <si>
    <t>C. Juan Altamirano Desales</t>
  </si>
  <si>
    <t>CPS121203IQA</t>
  </si>
  <si>
    <t>Calle antiguo camino a San Jacinto número 315, Col. Odisea, Loc. Santa María Atzompa, municipio Santa María Atzompa, Oaxaca, C.P. 71220</t>
  </si>
  <si>
    <t>1.- Juan Altamirano Desales                        2.- Daniel Baltazar Morales Aragón</t>
  </si>
  <si>
    <t>J2910719108</t>
  </si>
  <si>
    <t>Constructora y arrendadora Hermoleon S.A de C.V</t>
  </si>
  <si>
    <t>Ing. Jacobo Chong Castillo</t>
  </si>
  <si>
    <t>9515161848                 9512151440</t>
  </si>
  <si>
    <t>Calle 20 de Noviembre número 813, Col. Oaxaca centro, Loc. Oaxaca de Juárez, Oax. C.P. 68000</t>
  </si>
  <si>
    <t>1.- Jacobo Chong Castillo                                                 2.- Jorge Cruz Toledo</t>
  </si>
  <si>
    <t>CAH1108101NA</t>
  </si>
  <si>
    <t>D6856940103</t>
  </si>
  <si>
    <t>18-0282</t>
  </si>
  <si>
    <t>Constructora Bucarest S.A de C.V</t>
  </si>
  <si>
    <t>C. Ing. Nicolas Gerado Flores López</t>
  </si>
  <si>
    <t>5177791                    9511179809</t>
  </si>
  <si>
    <t>Calle San Diego de los hornos número 150, Col. Santa Lucia del Camino, Oaxaca, C.P. 71228</t>
  </si>
  <si>
    <t>1.- Nicolas Gerardo Flores López                2.- Oscar Jimenez Contreras              3.- Elizabeth Cristina Velasquez Ramirez                                                4.- Flor María del Socorro Solaegui Torres</t>
  </si>
  <si>
    <t>CBU000907D43</t>
  </si>
  <si>
    <t>J2515163108</t>
  </si>
  <si>
    <t>18-0280</t>
  </si>
  <si>
    <t>Zacer obras civiles electricas S.A de C.V</t>
  </si>
  <si>
    <t>C.P. José Pedro Zarate Cervantes</t>
  </si>
  <si>
    <t>ZOC110922MV2</t>
  </si>
  <si>
    <t>Calle Díaz Mirón número 322, Col. Santa Clara, Loc. Tuxtepec, municipio San Juan Bautista Tuxtepec, Oaxaca, C.P. 68314</t>
  </si>
  <si>
    <t>1.- José Pedro Zarate Cervantes                                            2.- Claudio Alejandro Zárate Cervantes                                       3.- Cristina Cervantes Hérnandez</t>
  </si>
  <si>
    <t>D7622628105</t>
  </si>
  <si>
    <t>18-0273</t>
  </si>
  <si>
    <t xml:space="preserve">C. Antonio Hernandez Lima </t>
  </si>
  <si>
    <t>Calzada Manuel Ruiz número 128, int. 09 P.A. Col. Reforma, Oaxaca de Juárez, Oax. C.P. 68050</t>
  </si>
  <si>
    <t>HELA710126UQ1</t>
  </si>
  <si>
    <t>D6857563102</t>
  </si>
  <si>
    <t>18-0289</t>
  </si>
  <si>
    <t>Grupo constructor Ramajo S.A de C.V</t>
  </si>
  <si>
    <t>C. Fredy Guven Gregorio Villafañe</t>
  </si>
  <si>
    <t>Calle Profirio Díaz manzana 5, casa 13, Col. Montoya, Loc. San Martín Mexicapam,  municipio Oaxaca de Júarez, Oax. C.P. 68140</t>
  </si>
  <si>
    <t>GCR 180312PJ4</t>
  </si>
  <si>
    <t>1.- Fredy Guven Gregorio Villafañe                                             2.- Jerónimo García Hernandez</t>
  </si>
  <si>
    <t>D8611218106</t>
  </si>
  <si>
    <t>18-0270</t>
  </si>
  <si>
    <t>Keha Innovaciones S.A de C.V</t>
  </si>
  <si>
    <t>Lic. Daisy Araceli Ortiz Jimenez</t>
  </si>
  <si>
    <t>Calle primera privada de arboles número 111 "B", Col. Centro, Loc. Santa Lucia del Camino, Municipio Santa Lucia del Camino, Oaxaca, C.P. 71228</t>
  </si>
  <si>
    <t>KIN1609271I5</t>
  </si>
  <si>
    <t>Construcción de obras de generación y conducción de energía eléctrica; construcción de obras para el tratamiento, distribución y suministro de agua y drenaje.</t>
  </si>
  <si>
    <t>1.- Daisy Araceli Ortiz Jimenez                                   2.- Juan Ernesto Dominguez Sanchez</t>
  </si>
  <si>
    <t>J2515860109</t>
  </si>
  <si>
    <t>18-0292</t>
  </si>
  <si>
    <t>Cops construcciones S.A de C.V</t>
  </si>
  <si>
    <t>Arq. Oswaldo Aguilar Vasquez</t>
  </si>
  <si>
    <t>Calle Sauces número 306, Col. Reforma, Loc. Oaxaca de Juárez, municipio Oaxaca de Juárez, Oax. C.P. 68050</t>
  </si>
  <si>
    <t>CCO020413C51</t>
  </si>
  <si>
    <t>1.- Oswaldo Aguilar Vasquez                                               2.- Alicia Vasquez Coronel</t>
  </si>
  <si>
    <t>D685927310</t>
  </si>
  <si>
    <t>18-0288</t>
  </si>
  <si>
    <t>C. Edgar Rojas Solano</t>
  </si>
  <si>
    <t>Calle circuito Mixes, lote 59, manzana 7, Col. Colinas de Monte Albán, Loc. San Martín Mexicapan, municipio Oaxaca de Juárez, Oax. C.P. 68140</t>
  </si>
  <si>
    <t>ROSE801028FS6</t>
  </si>
  <si>
    <t>D6857388104</t>
  </si>
  <si>
    <t>18-0291</t>
  </si>
  <si>
    <t>Marlin servicios de ingeniería S.A de C.V</t>
  </si>
  <si>
    <t>Ing. Pablo Levi Gopar Rios</t>
  </si>
  <si>
    <t>9512048538                 5151107</t>
  </si>
  <si>
    <t>MSI151214K71</t>
  </si>
  <si>
    <t>Calle Sauses número 703, Col. 25 de enero, Loc. Santa Lucia del Camino, municipio Santa Lucia del Camino, Oaxaca, C.P. 71228</t>
  </si>
  <si>
    <t>Construcción de obras de urbanización; otras construcciones de ingeniería civil u obra pesada; construcción de carreteras, autopistas, terracerías, puentes, pasos a desnivel y aeropistas; construcción de obras para el tratamiento, distribución y suministro de agua y drenaje.</t>
  </si>
  <si>
    <t>1.- Pablo Levi Gopar Rios                                2.- Pablo Gopar Santos</t>
  </si>
  <si>
    <t>J2515971104</t>
  </si>
  <si>
    <t>18-0290</t>
  </si>
  <si>
    <t>C. Edgar Morales Vicente</t>
  </si>
  <si>
    <t>Andador Malacate número 9, manzana 11, 5a etapa, Col. 5ta etapa IVO del Retiro, Loc. Santa Maria del Tule, municipio Santa María el Tule, Oaxaca C.P. 68297</t>
  </si>
  <si>
    <t>MOVE771115B24</t>
  </si>
  <si>
    <t>Comercio al por menor en ferreterías y tlapalerías; otras construcciones de ingeniería civil u obra pesada; comercio al por mayor de otros materiales para la contruccion, excepto de madera.</t>
  </si>
  <si>
    <t>J3110647107</t>
  </si>
  <si>
    <t>18-0250</t>
  </si>
  <si>
    <t>Edificaciones y construmaquinaria esfera de cristal S.A de C.V</t>
  </si>
  <si>
    <t>1.- Scarlet Marilyn Baron de Grote González                                              2.- Pablo Enrique Victoria Caballero</t>
  </si>
  <si>
    <t>Avenida Sabinos, mz "C" 16, Local 2, Col. El retiro 3ra. Etapa sector istmo, Loc. Santa María del Tule, mun. Santa María del Tule, Oaxaca, C.P. 68297</t>
  </si>
  <si>
    <t>ECE161202LC8</t>
  </si>
  <si>
    <t>Otras construcciónes de ingeniería civil u obra pesada.</t>
  </si>
  <si>
    <t>1.- Silvia Daniela Rios Patiño                                       2.- Reynaldo Elizondo Cruz</t>
  </si>
  <si>
    <t>J2515821101</t>
  </si>
  <si>
    <t>Construcciones de infraestructura moderna Cim S. de R.L. de C.V</t>
  </si>
  <si>
    <t>Ing. Jorge Santiago Juárez</t>
  </si>
  <si>
    <t>9512071522                        (045)2225773027</t>
  </si>
  <si>
    <t>Calle Chatino número 157, Col. Las razas, loc. San Pedro Ixtlahuaca, Mun. San Pedro Ixtlahuaca, Oaxaca, C.P. 71234</t>
  </si>
  <si>
    <t>CIM1309257N5</t>
  </si>
  <si>
    <t>1.- Cirino de Jesús Ángeles Cruz                 2.- Jorge Santiago Juárez                      3.- Pedro Antonio Pérez Santiago                      4.- Román Canseco García</t>
  </si>
  <si>
    <t>D6858825104</t>
  </si>
  <si>
    <t>18-0246</t>
  </si>
  <si>
    <t>18-0253</t>
  </si>
  <si>
    <t>18-0255</t>
  </si>
  <si>
    <t>18-0259</t>
  </si>
  <si>
    <t>18-0260</t>
  </si>
  <si>
    <t>18-0272</t>
  </si>
  <si>
    <t>18-0284</t>
  </si>
  <si>
    <t>18-0285</t>
  </si>
  <si>
    <t>18-0287</t>
  </si>
  <si>
    <t>Omah constructores y desarrolladores S.A de C.V</t>
  </si>
  <si>
    <t>C. Eric Martínez González</t>
  </si>
  <si>
    <t>OCD100909NC8</t>
  </si>
  <si>
    <t>Calle M Cananea número 4, Col. 9a. Etapa infonavit 1ro de Mayo, Loc. Oaxaca de Juárez, Oax. C.P. 68020</t>
  </si>
  <si>
    <t>Otras construcciones de ingeniería civil u obra pesada; construcción de carreteras, autopistas, terracerias, puentes, pasos a desnivel y aeropistas.</t>
  </si>
  <si>
    <t>Construcción de obras de urbanización; construcción de carreteras, autopistas, terracerías, puentes, pasos a desnivel y aeropistas.</t>
  </si>
  <si>
    <t xml:space="preserve">1.- José Omar Narváez Gudiño                       2.- José Omar Narváez Hersley                      </t>
  </si>
  <si>
    <t>Z3217781106</t>
  </si>
  <si>
    <t>Construcctora Heres S.A de C.V.</t>
  </si>
  <si>
    <t>Arq. Moises Hernandez Hernandez.</t>
  </si>
  <si>
    <t>1.- Moises Hernandez Hernandez.
2.- Jacob Canseco Jacinto.</t>
  </si>
  <si>
    <t>I3410762102</t>
  </si>
  <si>
    <t>CHE030313915</t>
  </si>
  <si>
    <t>2A Privada del Pedregal 120, Centro, San Andres Huayapam. Oaxaca. 68287</t>
  </si>
  <si>
    <t>9515151920
9511770193</t>
  </si>
  <si>
    <t>Cogoma Construccioes S.A de C.V.</t>
  </si>
  <si>
    <t>Ing. Miguel Angel Cortes Gonzalez</t>
  </si>
  <si>
    <t>Miguel Angel Cortes Gonzalez.
2.- Samuel Morales Reyes.</t>
  </si>
  <si>
    <t>D6315378101</t>
  </si>
  <si>
    <t>CCO141105TQ7</t>
  </si>
  <si>
    <t>Calle Toribio Martinez 1, Manzana C, Colonia Magisterial, Heroica Ciudad de Juchitan de Zaragoza, Oaxaca. Cp. 70000.</t>
  </si>
  <si>
    <t>Cosntruccion de obras de generacion y conduccion de energia electrica. Construccion de obras para el tratamiento, distribucion y suminisro de agua y drenaje. Construccion de obras de urbanizacion. Construccion de carreteras autopistas, terracerias, puentes, pasos a desnivel y aeropistas. Otras cosntrucciones de ingenieria ivil u obra pesada. Contsruccion de vivienda unifamiliar.</t>
  </si>
  <si>
    <t>Expansion MJ S.A de C.V</t>
  </si>
  <si>
    <t>C. Norberto Cubillo Salazar.</t>
  </si>
  <si>
    <t>1.- Miguel Alberto Garcia Santiago.
2.- Beatriz Maleny Franco Garcia.</t>
  </si>
  <si>
    <t>C4240955102</t>
  </si>
  <si>
    <t>EMJ1208178V1</t>
  </si>
  <si>
    <t>Calle 15 281 interior 1, Colonia Esperanza, Nezahualcoyotl, Mexico. Cp. 57800</t>
  </si>
  <si>
    <t>5572615071
5572613900</t>
  </si>
  <si>
    <t>otros inetrmediarios de comercios al por mayor</t>
  </si>
  <si>
    <t>Lazdao Construcciones S.A de C.V</t>
  </si>
  <si>
    <t>C. Fidel Frank Leon Vasquez.</t>
  </si>
  <si>
    <t>1.- Griselda Garcia Garcia.2.- Guadalupe del Rocio Dorantes martinez.
3.- Emmanuel Luis Bautista.</t>
  </si>
  <si>
    <t>D8611201102</t>
  </si>
  <si>
    <t>LCO171117PY1</t>
  </si>
  <si>
    <t>Calle Sierra de la Malinche 205, Oaxaca de Juarez, Oaxaca. Cp. 68020</t>
  </si>
  <si>
    <t>5132008
9511307211</t>
  </si>
  <si>
    <t>Comercializadora y edificadora Pemiega S.A de C.V</t>
  </si>
  <si>
    <t>Arq. Moises Hernández Hernández</t>
  </si>
  <si>
    <t>9515408229                  9511770193</t>
  </si>
  <si>
    <t>2A Privada del Pedregal número 120, Col. Centro, Loc. San Andres Huayapam, Oaxaca. C.P. 68287</t>
  </si>
  <si>
    <t>CEP080812F36</t>
  </si>
  <si>
    <t>1.- Moises Hernández Hernández                            2.- Héctor Hernández Cardenas</t>
  </si>
  <si>
    <t>I3410770105</t>
  </si>
  <si>
    <t>Desarrolladores urbanos Cany S.A de C.V</t>
  </si>
  <si>
    <t>C. Gabriela Hernandez García</t>
  </si>
  <si>
    <t>Prolongación Benito Juárez s/n, Col. Agricola el llano, Loc. Heroica ciudad de Ejutla de Crespo, Oaxaca, C.P. 71500</t>
  </si>
  <si>
    <t>DUC171121TN5</t>
  </si>
  <si>
    <t>Construcción de vivienda unifamiliar; construcción de vivienda multifamiliar; construcción de inmuebles comerciales, institucionales y de servicios.</t>
  </si>
  <si>
    <t>1.- Gabriela Hernandez García                                              2.- Omar Alexis Ramirez Carballido</t>
  </si>
  <si>
    <t>J5710739101</t>
  </si>
  <si>
    <t>C. Luis Enrique Díaz Santiago</t>
  </si>
  <si>
    <t>Calle Puerto Escondido número ext. 302 6, int. 1, Col. Eliseo Jimenez Ruiz, Loc. Oaxaca de Juárez, Oax. C.P. 68120</t>
  </si>
  <si>
    <t>DISL921101LX7</t>
  </si>
  <si>
    <t>D6861919100</t>
  </si>
  <si>
    <t>Construcción de carreteras, autopistas, terracerías, puentes, pasos a desnivel y aeropistas; construcción de obras de urbanización; construcción de inmuebles comerciales, institucionales y de servicios.</t>
  </si>
  <si>
    <t>L.A.E. Juan Carlos Ruiz Santiago</t>
  </si>
  <si>
    <t>Calle Fuerza aerea mexicana número 1500 int. 2, Col. Reforma, Loc. Oaxaca de Juárez, Oax. C.P. 68050</t>
  </si>
  <si>
    <t>RUSJ8108168Q5</t>
  </si>
  <si>
    <t>Administración y supervición de construcción de otras obras de ingeniería civíl u obra pesada; comercio al por mayor de otros materiales para la construcción, excepto de madera.</t>
  </si>
  <si>
    <t>D6810662106</t>
  </si>
  <si>
    <t>18-0306</t>
  </si>
  <si>
    <t>Arq. Gregorio Barrera Soto</t>
  </si>
  <si>
    <t>BASG830312BA2</t>
  </si>
  <si>
    <t>Calle de la Rosa s/n, Col. Centro, Loc. Playa Vicente, Veracruz de Ignacio de la llave, C.P. 95600</t>
  </si>
  <si>
    <t>2831070367                           2838711013</t>
  </si>
  <si>
    <t>X9718584105</t>
  </si>
  <si>
    <t>18-0294</t>
  </si>
  <si>
    <t>Claro corporativo estructural S.A de C.V</t>
  </si>
  <si>
    <t>Ing. Pedro Raymundo Méndez Jimenez</t>
  </si>
  <si>
    <t>9515471785                            5150871</t>
  </si>
  <si>
    <t>CCE160422U86</t>
  </si>
  <si>
    <t>Calle Brasil número 104, Col. America sur, Loc. Oaxaca de Juárez, Oaxaca, C.P. 68104</t>
  </si>
  <si>
    <t>1.- Pedro Raymundo Méndez Jimenez                                        2.- Jhara Melissa Clavel Rodriguez</t>
  </si>
  <si>
    <t>D6861681106</t>
  </si>
  <si>
    <t>18-0300</t>
  </si>
  <si>
    <t>Arq. José Francisco González Díaz</t>
  </si>
  <si>
    <t>GODF730131U22</t>
  </si>
  <si>
    <t>Andador anturios número 17, int. 301, Fracc. Jardines Xoxo. Loc. Santa Cruz Xoxocotlán, Oaxaca, C.P. 71230</t>
  </si>
  <si>
    <t>Servicios de arquitectura</t>
  </si>
  <si>
    <t>J211387410</t>
  </si>
  <si>
    <t>18-0293</t>
  </si>
  <si>
    <t>Ormeo compañía S.A de C.V</t>
  </si>
  <si>
    <t>Lic. Herman Giovani Mendez Ortiz</t>
  </si>
  <si>
    <t>ORM010312U78</t>
  </si>
  <si>
    <t>Calle Brasil npumero 104, D Altos, Col america sur, Loc. Oaxaca, Oaxaca de Juárez, C.P. 68050</t>
  </si>
  <si>
    <t>Construccion de obras de urbanización.</t>
  </si>
  <si>
    <t>1.- Herman Giovani Mendez Ortiz                                     2.- Pedro Salatiel Mendez Ortiz</t>
  </si>
  <si>
    <t>D6846832105</t>
  </si>
  <si>
    <t>18-0297</t>
  </si>
  <si>
    <t>Ivt proyectos y construcciones S.A de C.V</t>
  </si>
  <si>
    <t>Ing. José Manuel Santiago Ramirez</t>
  </si>
  <si>
    <t>IPC150324EZA</t>
  </si>
  <si>
    <t>Calle tercera privada de camino antiguo a san Bartolo Coyotepec, número Lt 2, Col. Centro, Loc. Santa Cruz Xoxocotlán, Oaxaca, C.P. 71230</t>
  </si>
  <si>
    <t>Construccion de carreteras, autopistas, terracerías, puentes, pasos a desnivel y aeropistas; construcción de obras para el tratamiento, distribución y suministro de agua y drenaje; construcción de obras de urbanización; otras construcciones de ingeniería civil u obra pesada.</t>
  </si>
  <si>
    <t>1.- José Manuel Santiago Ramirez                                             2.- Filiberto SantiagoRuiz                               3.- Manuel Vazquez Martínez                              4.- Sergio Antionio Chavez López</t>
  </si>
  <si>
    <t>D6861361105</t>
  </si>
  <si>
    <t>Luverpro S.A de C.V</t>
  </si>
  <si>
    <t>Ing. Billy Sandoval Ramos</t>
  </si>
  <si>
    <t>Calle Valencia número 20, depto B- 101, Col. Insurgentes Mixcoac, Benito Juárez, Ciudad de México, C.P. 03920</t>
  </si>
  <si>
    <t>Servicios de ingeniería.</t>
  </si>
  <si>
    <t>1.- Billy Sandoval Ramos                      2.- Flor de María Ramos Pinacho</t>
  </si>
  <si>
    <t>LUV1011197I4</t>
  </si>
  <si>
    <t>Y6467672108</t>
  </si>
  <si>
    <t>Conurbasur del sureste S.A de C.V</t>
  </si>
  <si>
    <t>C. Germán Francisco Tapia Fernandez</t>
  </si>
  <si>
    <t>2878755397                          2299402866</t>
  </si>
  <si>
    <t>Calzada Lazaro Cardenas número 225, Col. Revolucion, Loc. Boca del Rio, Veracruz de Ignacio de la llave, C.P. 94296</t>
  </si>
  <si>
    <t>CSU101201I44</t>
  </si>
  <si>
    <t>Construcción de carreteras, autopistas, terracerías, puentes, pasos a desnivel y aeropistas; construcción de inmuebles comerciales, institucionales y de servicios; construcción de obras de obras de urbanización.</t>
  </si>
  <si>
    <t>1.- Gilberto Sanchez Sanchez                    2.- German Francisco Tapia Fernandez</t>
  </si>
  <si>
    <t>D7623328101</t>
  </si>
  <si>
    <t>Remodelaciones y mantenimientos arquitectonicos Santii S.A de C.V</t>
  </si>
  <si>
    <t>C. Andrea Jill Gandarillas López</t>
  </si>
  <si>
    <t>RMA130506QL6</t>
  </si>
  <si>
    <t>Calle Francisco Marquez número 146, Col. Vicente Suarez, Loc. Oaxaca de Júarez, Oaxaca, C.P. 68033</t>
  </si>
  <si>
    <t>Otros trabajos de acabados en edificaciones.</t>
  </si>
  <si>
    <t>1.- Andrea Jill Gandarillas López                                         2.- Clemencia Minguer                                 3.- Benjamin López Díaz</t>
  </si>
  <si>
    <t>D6858893102</t>
  </si>
  <si>
    <t>18-0303</t>
  </si>
  <si>
    <t xml:space="preserve">Lae. Juan Carlos Ruiz Santiago </t>
  </si>
  <si>
    <t>GRP171220SVA</t>
  </si>
  <si>
    <t>Calle Francisco Mugria número 1001, int. 2 altos Col. Centro, Loc. Oaxaca de Juárez, Oaxaa, C.P. 68000</t>
  </si>
  <si>
    <t>Grupo Rusian prestación de servicios S.A de C.V</t>
  </si>
  <si>
    <t>1.- Juan Carlos Ruiz Santiago                                                2.- Zaira Luis Caballero</t>
  </si>
  <si>
    <t>D686201510</t>
  </si>
  <si>
    <t>18-0301</t>
  </si>
  <si>
    <t>Ecasa excavaciones y construcciones de antequera S.A de C.V</t>
  </si>
  <si>
    <t>Waltem S.A de C.V</t>
  </si>
  <si>
    <t>C. José de Jesus Carrillo Gonzalez</t>
  </si>
  <si>
    <t>Construcciones Gourma S.A de C.V</t>
  </si>
  <si>
    <t>Ing. Gonzalo Orozco Urbieta</t>
  </si>
  <si>
    <t>Huga vias terrestres e infraestructura urbana S.A de C.V</t>
  </si>
  <si>
    <t>C. Humberto García Cruz</t>
  </si>
  <si>
    <t>14/003/2018</t>
  </si>
  <si>
    <t>Profesionalización de los servicios en consultoria S.C de R.L.</t>
  </si>
  <si>
    <t>C. Leonardo Felipe Mendoza Ruiz</t>
  </si>
  <si>
    <t>Kapainar duseño y manufactura S.A de C.V</t>
  </si>
  <si>
    <t>C.M.I Jesus Gaspar Sanchez Garcia</t>
  </si>
  <si>
    <t>Terrapavimentos S.A de C.V</t>
  </si>
  <si>
    <t>C. Martha Atlantida Palancares</t>
  </si>
  <si>
    <t>LMN construcciones S.A de C.V</t>
  </si>
  <si>
    <t>Arq. Maximiliano Wilfrido Hernandez Porras</t>
  </si>
  <si>
    <t>BMI Oaxaca infraestructura y medio ambiente S.A de C.V</t>
  </si>
  <si>
    <t>Ing. Josue Aragón Carreño</t>
  </si>
  <si>
    <t>Desarrollo integral en la construcción e inmobiliaria Daedco S.A de C.V</t>
  </si>
  <si>
    <t>C. Laura Esther Cervantes Sanchez</t>
  </si>
  <si>
    <t>Bedxe neza habilitadora constructora S.A de C.V</t>
  </si>
  <si>
    <t>C. Wilfrido Silva López</t>
  </si>
  <si>
    <t>Romlu construcciones y obra civil S.A de C.V</t>
  </si>
  <si>
    <t>C. Elvira Morales Luis</t>
  </si>
  <si>
    <t>18-0298</t>
  </si>
  <si>
    <t>Ing. Isaias Diego Pimentel</t>
  </si>
  <si>
    <t>18-0308</t>
  </si>
  <si>
    <t>Quimajo proyectos y construcciones S.A de C.V</t>
  </si>
  <si>
    <t>Ing. Rodrigo Jimenez Macedo</t>
  </si>
  <si>
    <t>Consultoria obras y proyectos hemisferio S.A de C.V</t>
  </si>
  <si>
    <t>18-0304</t>
  </si>
  <si>
    <t>Velzmarq edificaciones sustentables S.A de C.V</t>
  </si>
  <si>
    <t>Arq. José Manuel Ruiz Marquez</t>
  </si>
  <si>
    <t>LCS130415Q53</t>
  </si>
  <si>
    <t>Calle Azalias número 51, Col. La Luz, Loc. Ocotlán de Morelos, Ocotlán , Oaxaca, C.P. 71510</t>
  </si>
  <si>
    <t>1.- Maximiliano Wilfrido Hernandez Porras                                                                 2.- Lucio Arturo Hernandez                           3.- Norma Teresa Cruz Sanchez                 4.- Julieta Liboria Porras</t>
  </si>
  <si>
    <t>I2510840107</t>
  </si>
  <si>
    <t>5150806                                           9515470539</t>
  </si>
  <si>
    <t>Calle Panama número 106 A, Col America norte, Loc. Oaxaca de Juárez, Oaxaca, C.P. 68050</t>
  </si>
  <si>
    <t>Otras construcciones de ingeniería civil u obra pesada; construcción de carreteras, autopistas, terracerías, puentes, pasos a desnivel y aeropistas; construcción de obras de urbanización; construccion de inmuebles comerciales, institucionales y de servicios; construcción de obras de generación y conducción de energía electrica.</t>
  </si>
  <si>
    <t>1.- Jorge Macedo Uribe                             2.-  Rodrigo Jimenez Macedo</t>
  </si>
  <si>
    <t>QPY110314UM5</t>
  </si>
  <si>
    <t>D6856649100</t>
  </si>
  <si>
    <t>9512079389                       9512754724</t>
  </si>
  <si>
    <t>BOI160308LV7</t>
  </si>
  <si>
    <t>Calle las rosas número 725, Col. Reforma, Loc. Oaxaca, Oaxaca de Júarez, C.P. 68050</t>
  </si>
  <si>
    <t>Construcción de obras de urbanización; otras construcciones de ingeniería civil u obra pesada; construcción de obras para el tratamiento, distribución y suministro de agua y drenaje.</t>
  </si>
  <si>
    <t>1.- Orlando Aragón Rodriguez                 2.- Josué Aragón Carreño</t>
  </si>
  <si>
    <t>D6860980103</t>
  </si>
  <si>
    <t>Calle 4 de Mayo número 210, int. A, Col. Centro, Loc. Oaxaca de Juarez, Oaxaca, C.P. 68000</t>
  </si>
  <si>
    <t>1.- Horacio Raúl Palancares Meza                 2.- Martha Atlantida Palancares Meza</t>
  </si>
  <si>
    <t>9515218373                                     9512842574</t>
  </si>
  <si>
    <t>Calle Puerto Veracruz número 111, Col. Eliseo Jimenez Ruiz, Loc. Santa Cruz Xoxocotlán, Oaxaca, C.P.71230</t>
  </si>
  <si>
    <t>VES110419S23</t>
  </si>
  <si>
    <t>1.- José Manuel Ruiz Marquez                                  2.- Minerva Marquez Velasquez</t>
  </si>
  <si>
    <t>J2113066109</t>
  </si>
  <si>
    <t xml:space="preserve">1.- Priscila de los Angeles Alderete Barrera                                                                2.- Adrián Juan Alderete Barrera                                 </t>
  </si>
  <si>
    <t>HVT160721SB3</t>
  </si>
  <si>
    <t>Calle Benito Juarez número 11, Col. Centro, Loc. Santiago Ixtaltepec, municipio, Teotitlán del Valle, Oaxaca, C.P. 70420</t>
  </si>
  <si>
    <t>Construcción de carreteras, autopistas, terracerias, puentes, pasos a desnivel y aeropistas; otras construcciones de ingeniería civíl u obra pesada; construcción de obras para el tratamiento, distribución y suministro de agua y drenaje.</t>
  </si>
  <si>
    <t>1.- Refugio Cruz García                              2.- Humberto García Cruz</t>
  </si>
  <si>
    <t>J4710406100</t>
  </si>
  <si>
    <t>9516887671                    557693269</t>
  </si>
  <si>
    <t>PSC140219I49</t>
  </si>
  <si>
    <t>Calle niños heroes número 203, Col. Santa María, Loc. Oaxaca de Juárez, Oaxaca, C.P. 68030</t>
  </si>
  <si>
    <t>Administración y supervición de construcción de otras obras de ingeniería civíl u obra pesada.</t>
  </si>
  <si>
    <t>1.- Leonardo Felipe Mendoza Ruiz               2.- María del Carmen García Pérez               3.- Martha Elena Ramírez Martínez                 4.- Baltazar Reyes Sánchez Pérez              5.- María Guadalupe Pérez Texis</t>
  </si>
  <si>
    <t>D6859809107</t>
  </si>
  <si>
    <t>Arq. Oscar Pascual Bautista</t>
  </si>
  <si>
    <t>9516881400                        9511862859</t>
  </si>
  <si>
    <t>PABO820405QI0</t>
  </si>
  <si>
    <t>Calle Geranios número 302, Col. Las flores, Loc. Oaxaca de Juárez, Oaxaca, C.P. 68050</t>
  </si>
  <si>
    <t>D6861181107</t>
  </si>
  <si>
    <t>Privada de San Lorenzo número 3, Loc. San Lorenzo Cacaotepec, San Lorenzo Cacaotepe, Oaxaca, C.P. 68263</t>
  </si>
  <si>
    <t xml:space="preserve">Ing. Gabriel Juárez Popoca </t>
  </si>
  <si>
    <t>1.- Jesus Gaspar Sanchez Garcia                                                               2.- Silvia Olivia Ramírez Martínez                                             3.- Oscar Sánchez García</t>
  </si>
  <si>
    <t>KDM100405LMA</t>
  </si>
  <si>
    <t>I6810473105</t>
  </si>
  <si>
    <t>BNH1502167E2</t>
  </si>
  <si>
    <t>Calle Huerto los laureles número 122 B, Col Trinidad de las huertas, Loc. Oaxaca de Juárez, Oaxaca, C.P. 68120</t>
  </si>
  <si>
    <t>Otras construcciones de ingeniería civil u obra pesada; construccion de vivienda unifamiliar; construccion de inmuebles comerciales, institucionales y de servicios.</t>
  </si>
  <si>
    <t>1.- Wilfrido Silva López                                           2.- Guadalupe Reyes Reyes</t>
  </si>
  <si>
    <t>J2515787104</t>
  </si>
  <si>
    <t>COP151020TX2</t>
  </si>
  <si>
    <t xml:space="preserve">1A. Privada de amatista número 112, col. Bugambilias, Loc. Oaxaca de Juárez, Oaxaca, C.P. 68010 </t>
  </si>
  <si>
    <t>Construcción de obras para el tratamiento, distribución y suministro de agua y drenaje; construcción de carreteras, autopistas, terracerías, puentes, pasos a desnivel y aeropistas; construcción de obras de urbanización.</t>
  </si>
  <si>
    <t xml:space="preserve">C. Javier Ortiz Cortes </t>
  </si>
  <si>
    <t>1.- Javier Ortiz Cortes                                       2.- Victor Mendoza Marin                                         3.- Rogelio Villegas Sotres</t>
  </si>
  <si>
    <t>V8610367100</t>
  </si>
  <si>
    <t>DIPI760110DU4</t>
  </si>
  <si>
    <t>Av. Lázaro Cardenas número 105, Col. Centro, Loc. San Sebastian Tutla, Oaxaca, C.P. 71246</t>
  </si>
  <si>
    <t>Construcción de carreteras, autopistas, terracerías, puentes, pasos a desnivel y aeropistas; construcción de obras de urbanización; otras construccones de ingeniería civil u obra pesada.</t>
  </si>
  <si>
    <t>D6860175100</t>
  </si>
  <si>
    <t>18-0305</t>
  </si>
  <si>
    <t>18-0307</t>
  </si>
  <si>
    <t>Transportes , asfaltos y arrendamiento Akkuun S. de R.L. De C.V</t>
  </si>
  <si>
    <t>C. Araceli Rosalez Pérez</t>
  </si>
  <si>
    <t>TAA1708258P6</t>
  </si>
  <si>
    <t>Calle Matamoros numero 211 B, Col. Centro, Loc. Santa Cruz Xoxocotlán, Santa Cruz Xoxocotlán, Oaxaca, C.P. 71230</t>
  </si>
  <si>
    <t>1.- Araceli Rosalez Pérez                                      2.- Leobardo Humberto Tiburcio Carrasco</t>
  </si>
  <si>
    <t>J2113790104</t>
  </si>
  <si>
    <t>18-0295</t>
  </si>
  <si>
    <t>18-0296</t>
  </si>
  <si>
    <t>18-0299</t>
  </si>
  <si>
    <t>18-0302</t>
  </si>
  <si>
    <t>Kierocasa.com S.A de C.V</t>
  </si>
  <si>
    <t>C. Carlos Alberto Bautista Pérez</t>
  </si>
  <si>
    <t>KIE151209RU0</t>
  </si>
  <si>
    <t>Calle Prolongación de Hidalgo número 402, Col. José Vasconselos, Oaxaca de Juárez, Oaxaca, C.P. 68115</t>
  </si>
  <si>
    <t>1.- Carlos Alberto Bautista Pérez                               2.- Erika López Lena Carrasco</t>
  </si>
  <si>
    <t>D6861110106</t>
  </si>
  <si>
    <t>Asesoria y construcciones Mixteco Mayor S.A de C.V</t>
  </si>
  <si>
    <t>Ing. Javier Díaz Madero</t>
  </si>
  <si>
    <t>ACM090207D31</t>
  </si>
  <si>
    <t>Calle Juan B Toledo número 621, Col. Del maestro. Loc. Oaxaca de Juárez, Oaxaca, C.P. 68010</t>
  </si>
  <si>
    <t>1.- Deysi Ortiz Mendez                                       2.- Javier Díaz Madero</t>
  </si>
  <si>
    <t>D6851432106</t>
  </si>
  <si>
    <t>EEC160303LD1</t>
  </si>
  <si>
    <t>Avenida Periferico número 3109, Col Barrio Trinidad de las Huertas, Loc. Oaxaca de Juárez, Oaxaca, C.P. 68080</t>
  </si>
  <si>
    <t>Otras construcciones de ingeniería civil u obra pesada; servicios de arquitectura, servicios de ingeniería.</t>
  </si>
  <si>
    <t xml:space="preserve">C. Wilber José Bautista Cortes       </t>
  </si>
  <si>
    <t>1.- Wilber José Bautista Cortes                                              2.- Cinthya Ramirez Vicente</t>
  </si>
  <si>
    <t>D6860480104</t>
  </si>
  <si>
    <t>Grupo constructor Omy S.A de C.V</t>
  </si>
  <si>
    <t>C. Rigoberto Chavez</t>
  </si>
  <si>
    <t>Calle Puerto Ceiba número 103 A, Col. Eliseo Jimenez Ruiz, Loc. Oaxaca de Juárez, Oaxaca, C.P. 68120</t>
  </si>
  <si>
    <t>GCO990604DZ4</t>
  </si>
  <si>
    <t>1.- Rigoberto Chavez                                       2.- Antonieta Chavez Santiago</t>
  </si>
  <si>
    <t>D6856721107</t>
  </si>
  <si>
    <t>WAL131211SB8</t>
  </si>
  <si>
    <t>Calle Montecito número 38, piso 28, oficina 16, Col. Napoles, Loc. Benito Juárez, Cd. De Mexico C.P. 03810</t>
  </si>
  <si>
    <t>1.- Paloma Saldaña Sánchez                           2.- Carlos Sergio Peláez de la Huerta</t>
  </si>
  <si>
    <t>Administración y supervición de vías de administración</t>
  </si>
  <si>
    <t>Y6067485109</t>
  </si>
  <si>
    <t>CGO160218BD5</t>
  </si>
  <si>
    <t>Calle articulo 123 número 512, Col. 5 señores, Loc. Oaxaca de Juárez, Oaxaca, C.P. 68120</t>
  </si>
  <si>
    <t>Otras construcciones de ingeniería civil u obra pesada; construcción de obras de urbanización; construccion de obras para el tratamiento, distribución y suministro de agua y drenaje.</t>
  </si>
  <si>
    <t>1.- Gonzalo Orozco Urbieta                    2.- Irene Santiago Gonzalez                            3.- Eduardo Diaz Bustamante</t>
  </si>
  <si>
    <t>D8610634105</t>
  </si>
  <si>
    <t>9511998628                        9511064735</t>
  </si>
  <si>
    <t>Calle Ignacio Mariscal número 63, Col. Unidad Habitacionall issste, Oaxaca de Juárez, Oaxaca, C.P. 68040</t>
  </si>
  <si>
    <t>DIC090710MU8</t>
  </si>
  <si>
    <t>1.- Laura Esther Cervantes Sanchez                                                    2.- Ruth Libia Cervantes Sánchez</t>
  </si>
  <si>
    <t>D6854752104</t>
  </si>
  <si>
    <t>Calle 3ra Privada de la sierra número 311 A, Col. San Jose de la Noria, Loc. Oaxaca de Juárez, Oaxaca, C.P. 68120</t>
  </si>
  <si>
    <t>RCO170327981</t>
  </si>
  <si>
    <t>Otras construcciones de ingeniería civil u obra pesada; construcción de obras de urbanización; construcción de inmuebles comerciales, institucionales y de servicios; construcción de obras para el tratamiento, distribución y suministro de agua y drenaje.</t>
  </si>
  <si>
    <t>1.- María Dalila Chavez Cruz                                               2.- Elvira Morales Luis</t>
  </si>
  <si>
    <t>D6861221101</t>
  </si>
  <si>
    <t>Obra civil y edificaciones Forteoax S.A de C.V</t>
  </si>
  <si>
    <t>C. Blanca Estela Cervera Cervera</t>
  </si>
  <si>
    <t>9512466747                         9512282048</t>
  </si>
  <si>
    <t>OCE1701316J0</t>
  </si>
  <si>
    <t>Calle Volcán de Fuego número 206 A, Col. Infonavit primero de mayo, Loc. Oaxaca de Juárez, Oaxaca, C.P. 68020</t>
  </si>
  <si>
    <t>1.- Blanca Estela Cervera Cervera                                                     2.- María de Lourdes Callejas Rodriguez</t>
  </si>
  <si>
    <t>D6861683102</t>
  </si>
  <si>
    <t>Magro &amp; Magro constructores asociados S.A de C.V</t>
  </si>
  <si>
    <t>C. Guadalupe Roque Gonzalez</t>
  </si>
  <si>
    <t>MAM101129G40</t>
  </si>
  <si>
    <t>Calle Independencia número 405, Col. Ampliación dolores, Loc. Oaxaca de Juárez, Oaxaca, C.P. 68023</t>
  </si>
  <si>
    <t>Construcción de carretreas, autopistas, terracerías, puentes, pasos a desnivel y aeropistas.</t>
  </si>
  <si>
    <t>1.- Maria Guadalupe Roque Gonzalez                                     2.- Narcedalia Gonzalez Diaz</t>
  </si>
  <si>
    <t>D6855717106</t>
  </si>
  <si>
    <t>Dragados y construcciones Cocijo S.A de C.V</t>
  </si>
  <si>
    <t>Ing. Victor Manuel Mendez Vilaseca</t>
  </si>
  <si>
    <t>25/004/2018</t>
  </si>
  <si>
    <t>Calle Benito Juárez S/N, Col. La soledad, Loc. Rio Grande o piedra parada, municipio Villa de tututepec de Melchor Ocampo,Oaxaca, C.P. 71835</t>
  </si>
  <si>
    <t>DCC160822EQ3</t>
  </si>
  <si>
    <t>1.- Gerardo Alberto Gutierrez Sierra                  2.- Fermin Muñiz Osorio</t>
  </si>
  <si>
    <t>P6210740104</t>
  </si>
  <si>
    <t>Construcciones y estructuras Dabak S.A de C.V</t>
  </si>
  <si>
    <t>C. Selene Velazquez Santaella</t>
  </si>
  <si>
    <t>9513518059                             9512220780</t>
  </si>
  <si>
    <t>Calle Monte Olimpo npumero 308, Col. Lomas d San Juan, Loc. San Juan Chapultepec, Oaxaca de Juárez, Oaxaca, C.P. 68150</t>
  </si>
  <si>
    <t>CED160128NA8</t>
  </si>
  <si>
    <t>Otras construcciones de ingeniería civil u obra pesada: construccion de obras para el tratamiento, distribución y suministro de agua y drenaje; construcción de carreteras, autopistas, terracerias, puentes, pasos a desnivel y aeropistas.</t>
  </si>
  <si>
    <t>1.- Selene Velazquez Santaella                     2.- Janeth Jimenez Ramirez</t>
  </si>
  <si>
    <t>D6860374109</t>
  </si>
  <si>
    <t>Fnacional S.A de C.V</t>
  </si>
  <si>
    <t>C. Julio Adolfo Barreto Bohorquez</t>
  </si>
  <si>
    <t>Calle Piloto Anton de Alaminos número 208, int. 209, Col. Costa Azul, Loc. Acapulco de Juárez, Acapulco de Juárez, Guerrero, C.P. 39850</t>
  </si>
  <si>
    <t>FNA140915CW7</t>
  </si>
  <si>
    <t>1.- Julio Adolfo Barreto Bohorquez                                                  2.- Juliette Isamar Barreto Torres</t>
  </si>
  <si>
    <t>B6164658100</t>
  </si>
  <si>
    <t>Dainzu ingeniería y proyectos S.A de C.V</t>
  </si>
  <si>
    <t>C. Eros Mateos Hernandez</t>
  </si>
  <si>
    <t>Calle Vulcano número 7, Col. La soledad, Loc. Villa de Zaachila, Villa de Zachila, Oaxaca, C.P. 71313</t>
  </si>
  <si>
    <t>DIP180524AP3</t>
  </si>
  <si>
    <t>1.- Eros Mateos Hernandez                                                    2.- Héctor Rojas Cruz</t>
  </si>
  <si>
    <t>L1811031106</t>
  </si>
  <si>
    <t>Freyssinet de México S.A de C.V</t>
  </si>
  <si>
    <t>C. Martin Gabriel Sandoval López</t>
  </si>
  <si>
    <t>5552507000                  9933145943</t>
  </si>
  <si>
    <t>FME7609068N7</t>
  </si>
  <si>
    <t>Gauss número 9, int. 102, Col. Anzures, Municipio Miguel Hidalgo, Cd. De México, C.P. 11590</t>
  </si>
  <si>
    <t>Montaje de estructuras de acero prefabricadas</t>
  </si>
  <si>
    <t>1.- Jorge Moreno Sanchez                        2.- Jesús Campos de la Garza                    3.- Jesús Mario Plascencia Correa              4.- Oscar Alfonso Alcaraz Lafaga                   5.- Carlos Alberto Correa Herrejon                        6.- Francisco Javier López Niederer                       7.- Martín Eduardo Aguilar Cervantes                  8.- Luis Rojas Nieto                              9.- Martín Gabriel Sandoval López</t>
  </si>
  <si>
    <t>B0512704104</t>
  </si>
  <si>
    <t>Proyectos y construcciones Alire S.A de C.V</t>
  </si>
  <si>
    <t>Lsc. Josias Herrera Perez</t>
  </si>
  <si>
    <t>9512061917                          9511991840</t>
  </si>
  <si>
    <t>Construcción de obra de urbanización</t>
  </si>
  <si>
    <t>PCA140612FZ0</t>
  </si>
  <si>
    <t>Calle 20 de Noviembre número 311, int. 1, Col. Santa María, Oaxaca de Juárez, Oaxaca, C.P. 68030</t>
  </si>
  <si>
    <t>1.- Belinda García Cruz                           2.- Josias Herrera Pérez</t>
  </si>
  <si>
    <t>J2515475106</t>
  </si>
  <si>
    <t>Asari S.A de C.V</t>
  </si>
  <si>
    <t>Ing. Gonzalo Villegas Chavarria</t>
  </si>
  <si>
    <t>ASA800802PI3</t>
  </si>
  <si>
    <t>Avenida Contreras número 246, int. 101, Col. San Jeronimo Lidice, municipio La Magdalena Contreras, Cd. De México, C.P. 10200</t>
  </si>
  <si>
    <t>1.- Oscar Iván Contreras Cedi                    2.- Nuri Martret Ramirez</t>
  </si>
  <si>
    <t>B191277610</t>
  </si>
  <si>
    <t>Arq. Erasto Manuel Silva Villegas</t>
  </si>
  <si>
    <t>SIVE6709271S5</t>
  </si>
  <si>
    <t>Calle Profirio Díaz número 17, Col. Barrio San Nicolas, Loc. Heroica Ciudad de Tlaxiaco , Oaxaca, C.P. 69800</t>
  </si>
  <si>
    <t>Administración y supervición de terrenos y de construcción de obras de urbanización; construcción de inmuebles comerciales, institucionales y de servicios.</t>
  </si>
  <si>
    <t>P5711758102</t>
  </si>
  <si>
    <t>Copring S.A de C.V</t>
  </si>
  <si>
    <t>1.- Ricardo Geminiano Martínez                    2.- Emmanuel Antonio Martínez</t>
  </si>
  <si>
    <t>D6861613109</t>
  </si>
  <si>
    <t>COP130527M63</t>
  </si>
  <si>
    <t>Calle prolongación de la Noria número 304, int, 1 Altos, Col 5 señores, Loc. Oaxaca de Juárez, Oax. C.P. 68120</t>
  </si>
  <si>
    <t>C. Ricardo Geminiano Martínez</t>
  </si>
  <si>
    <t xml:space="preserve">ING. EDITH LORENA BUSTAMANTE CRUZ </t>
  </si>
  <si>
    <t>Infraestructuras 627 S.A de C.V</t>
  </si>
  <si>
    <t>Ing. Vanessa Yasbek Enriquez Uribe</t>
  </si>
  <si>
    <t>9536881186                              9531199041</t>
  </si>
  <si>
    <t>ISV160429F93</t>
  </si>
  <si>
    <t>Calle Martíres de 68, numero 15, int. 1, Col. La providencia, Loc. Heroica Ciudad de Huajuapan de león, Oaxaca, C.P. 69007</t>
  </si>
  <si>
    <t>Otras construcciones de ingeniería civil u obra pesada; Construcción de obras para el tratamiento, distribución y suministro de agua y drenaje; construcción de presas y represas.</t>
  </si>
  <si>
    <t xml:space="preserve">1.- Vanessa Yasbek Enriquez Uribe                                              2.- Rey Abad Cruz </t>
  </si>
  <si>
    <t>L1518247104</t>
  </si>
  <si>
    <t>18-0310</t>
  </si>
  <si>
    <t>18-0316</t>
  </si>
  <si>
    <t>Gube´dxe guie diseño y construcciones S.A de C.V</t>
  </si>
  <si>
    <t>Miguel Santiago Manuel</t>
  </si>
  <si>
    <t>9717123244                    9511805129</t>
  </si>
  <si>
    <t>GGD171107EG7</t>
  </si>
  <si>
    <t>Calle Independencia s/n, Col 2a. Sección, Loc. Heroica Ciudad de Juchitan de Zaragoza, Oaxaca, C.P. 70000</t>
  </si>
  <si>
    <t xml:space="preserve">1.- Gloria Martínez Morales                    2.- Flor Edith Mejia López                          3.- Rosalia Regalado Jimenez                    4.- Lucio Manuel de la Cruz                       </t>
  </si>
  <si>
    <t>D6315637100</t>
  </si>
  <si>
    <t>18-0313</t>
  </si>
  <si>
    <t>Servicios especiales en construcciones Trump S.A de C.V</t>
  </si>
  <si>
    <t>C. Uriel Leonides Garzon Morales</t>
  </si>
  <si>
    <t>SEC150214Q18</t>
  </si>
  <si>
    <t>Primera privada de las nieves s/n, Col. Centro, Loc. Cuilapam de Guerrero, Cuilapan de Gerrero, Oaxaca, C.P. 71240</t>
  </si>
  <si>
    <t>1.- Uriel Leonides Garzon Morales                                            2.- Severo Igncio López Cruz</t>
  </si>
  <si>
    <t>I1410528101</t>
  </si>
  <si>
    <t>18-0311</t>
  </si>
  <si>
    <t>Grupo constructor Omarrios S.A de C.V</t>
  </si>
  <si>
    <t>Arq. Omar Marin Herrera</t>
  </si>
  <si>
    <t>9512046162                  9511443076</t>
  </si>
  <si>
    <t>GCO1712072K8</t>
  </si>
  <si>
    <t>Privada Camin de terrastro número 736, Loc. Tlalixtac de Cabrera, Tlalixtac de Cabrera, Oaxaca, C.P. 68270</t>
  </si>
  <si>
    <t>1.- Omar Marin Herrera                                              2.- Ana Karen Rios Altamirano</t>
  </si>
  <si>
    <t>J5010804100</t>
  </si>
  <si>
    <t>18-0315</t>
  </si>
  <si>
    <t>Constructores y consultores Arkams S.A de C.V</t>
  </si>
  <si>
    <t>C. Gladys Sarahi Pérez</t>
  </si>
  <si>
    <t>CCA180312C47</t>
  </si>
  <si>
    <t>Calle Independencia int. 3, Loc. Cuilapam de Guerrero, Cuilapam de Guerrero, Oaxaca, C.P. 71404</t>
  </si>
  <si>
    <t>Construcción de vivienda unifamiliar; construcción de obras de urbanización; construcción de vivienda multifamiliar; otras construcciones de ingeniería civil u obra pesada.</t>
  </si>
  <si>
    <t>1.- Gladys Sarahi Pérez                                  2.- Magdalena Pérez Pacheco</t>
  </si>
  <si>
    <t>I1410556102</t>
  </si>
  <si>
    <t>18-0314</t>
  </si>
  <si>
    <t>18-0309</t>
  </si>
  <si>
    <t>18-0312</t>
  </si>
  <si>
    <t>Infraestructura progresiva sur sureste S.A de C.V</t>
  </si>
  <si>
    <t>C. Berenice Elizabeth Mendez Gonzalez</t>
  </si>
  <si>
    <t>Apoderada Legal</t>
  </si>
  <si>
    <t>9512060949                    9511530416</t>
  </si>
  <si>
    <t>IPS150526Q66</t>
  </si>
  <si>
    <t>1ra Privada 14 de Julio número 108, Col. Cinco señores, Localidad Oaxaca de Juárez, Oaxaca, C.P. 68120</t>
  </si>
  <si>
    <t>Construcción de inmuebles comerciales, intitucionales y de servicios; otras construcciones de ingeniería civil u obra pesada; construcción de carreteras, autopistas, terracerías, puentes, pasos a desnivel y aeropistas.</t>
  </si>
  <si>
    <t>1.- Juan Carlos Zorrilla Mendoza               2.- Hilario Alejandro López Cruz                3.- Lorenzo Sánchez Bornios</t>
  </si>
  <si>
    <t>D8611216100</t>
  </si>
  <si>
    <t>Ocho RGS construcciones S.A de C.V</t>
  </si>
  <si>
    <t>Ing. Fernando Julian Caballero</t>
  </si>
  <si>
    <t>9511782071                        9511316713</t>
  </si>
  <si>
    <t>ORC130918BZ3</t>
  </si>
  <si>
    <t>Calle Centenario npumero 103, Col Jerusalen, Loc, Santa Cruz Xoxocotlán, Santa Cruz Xoxocotlán, Oaxaca, C.P. 71230</t>
  </si>
  <si>
    <t>1.- Fernando Julian Caballero                                    2.- Carlos Julian Caballero</t>
  </si>
  <si>
    <t>J2113706100</t>
  </si>
  <si>
    <t>CANCELADA</t>
  </si>
  <si>
    <t>JULIO- SEPTIEMBRE 2018</t>
  </si>
  <si>
    <t>18-0318</t>
  </si>
  <si>
    <t>18-0317</t>
  </si>
  <si>
    <t>18-0319</t>
  </si>
  <si>
    <t>18-0320</t>
  </si>
  <si>
    <t>18-0321</t>
  </si>
  <si>
    <t>18-0323</t>
  </si>
  <si>
    <t>18-0324</t>
  </si>
  <si>
    <t>Obra civil y electrica Macedonia S.A de C.V</t>
  </si>
  <si>
    <t>C. Juan Carlos Castellanos Santana</t>
  </si>
  <si>
    <t>9511241185                         9512282048</t>
  </si>
  <si>
    <t>OCE170130NJ8</t>
  </si>
  <si>
    <t>Calle Palmeras número 612, Col Reforma, Loc. Oaxaca de Juárez, Oaxaca, C.P. 68050</t>
  </si>
  <si>
    <t>1.- Juan Carlos Castellanos Santana                                                  2.- Ciro EduardoCastillejos Sibaja</t>
  </si>
  <si>
    <t>D6861688101</t>
  </si>
  <si>
    <t>Proedisa proyectos y edificaciones S.A de C.V</t>
  </si>
  <si>
    <t>Arq. Eustacio León Pérez</t>
  </si>
  <si>
    <t>Calle Benito Juárez número 29, int. B, Col. Ixcotel, Loc. Santa María Ixcotel, Santa Lucia del Camin, Oaxaca, C.P. 71228</t>
  </si>
  <si>
    <t>PPY070220IT7</t>
  </si>
  <si>
    <t>1.- Isela Dolores Gómez Figueroa                                          2.- Celso Agustín Sanchez</t>
  </si>
  <si>
    <t>D6853506105</t>
  </si>
  <si>
    <t>9515145427                9512047437</t>
  </si>
  <si>
    <t>Proyectos y obra civil Soana S.A de C.V</t>
  </si>
  <si>
    <t>C. Irais Ortíz Alcaraz</t>
  </si>
  <si>
    <t>9512282048                       9511449368</t>
  </si>
  <si>
    <t>Calle Volcán de Fuego número 206, Col. Volcanes, Oaxaca de Juárez, Oaxaca, C.P. 68020</t>
  </si>
  <si>
    <t>POC161202276</t>
  </si>
  <si>
    <t>1.- Alma Marcela Jarquín Pérez                    2.- Silvia Daniela Rios Patiño</t>
  </si>
  <si>
    <t>D6862044106</t>
  </si>
  <si>
    <t xml:space="preserve">Constructora Yumper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</si>
  <si>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Arq. Elfego Lorenzo Ricardez Lustre</t>
  </si>
  <si>
    <t>CYU1310209G1</t>
  </si>
  <si>
    <t>Calle Punta Diamante número 18, Loc. San Francisco Tutla, Santa lucia del Camino, Oaxaca, C.P. 71242</t>
  </si>
  <si>
    <t>Construcción de obras de urbanización; construcción de vivienda unifamiliar.</t>
  </si>
  <si>
    <t>1.- Elfego Lorenzo Ricardez Lustre                                        2.- Oscar Alberto Ricardez Calvo</t>
  </si>
  <si>
    <t>J2515790108</t>
  </si>
  <si>
    <t>Grupo constructor Alisel S.A de C.V</t>
  </si>
  <si>
    <t>C. Alicia López Espejo</t>
  </si>
  <si>
    <t>GCA161216U40</t>
  </si>
  <si>
    <t>Calle Cipres lote 5 mz. B, Col. Centro, Loc. San Agustín Yatareni, Oaxaca, C.P. 68290</t>
  </si>
  <si>
    <t>1.- Alicia López Espejo                         2.- Antonia Hurtado López</t>
  </si>
  <si>
    <t>I3310477108</t>
  </si>
  <si>
    <t>C. José Octavio Solis Jimenez</t>
  </si>
  <si>
    <t>9512441775                                 9515031891</t>
  </si>
  <si>
    <t>SOJO640519A40</t>
  </si>
  <si>
    <t>A6835310108</t>
  </si>
  <si>
    <t>Calle 9 oriente sur 139, Col. Centro, Tuxtla, Gutierrez, Chiapas, C.P. 29000</t>
  </si>
  <si>
    <t>C. Karina Abigail Rios Hernandez</t>
  </si>
  <si>
    <t>Privada Cuauhtemoc número 113, Col. Las culturas, Loc. Santa Cruz Xoxocotlán, Santa Cruz Xoxocotlán, Oaxaca, C.P. 71230</t>
  </si>
  <si>
    <t>RIHK900824140</t>
  </si>
  <si>
    <t>Otras construcciones de ingeniería civil u obra pesada; construcción de obras para el tratamiento, distribución y siministro de agua y drenaje; construcción de obras de urbanización.</t>
  </si>
  <si>
    <t>J2113586106</t>
  </si>
  <si>
    <t>18-0338</t>
  </si>
  <si>
    <t>Constructora Liebre S.A de C.V</t>
  </si>
  <si>
    <t>Ing. Carlos Felipe Ibarra Martínez</t>
  </si>
  <si>
    <t>Calzada de la República número 128, int. 4, Col. Jalatlaco, Oaxaca de Juárez, Oaxaca, C.P. 68080</t>
  </si>
  <si>
    <t>CLI880704711</t>
  </si>
  <si>
    <t>1.- Carlos Felipe Ibarra Martínez                  2.- Javier Jesus Cruz Aguilar</t>
  </si>
  <si>
    <t>D6825206107</t>
  </si>
  <si>
    <t>18-0330</t>
  </si>
  <si>
    <t>Construcciones de obras públicas Jayalema S.A de C.V</t>
  </si>
  <si>
    <t>C. Leticia Pérez Morales</t>
  </si>
  <si>
    <t xml:space="preserve">9511455927                          9512347703              </t>
  </si>
  <si>
    <t>Calle Benito Juárez número 17, Loc. San Jeronimo Tlacochahuaya, San Jeronimo Tlacochahuaya, Oaxaca, C.P. 70460</t>
  </si>
  <si>
    <t>COP170516V9A</t>
  </si>
  <si>
    <t>1.- Leticia Pérez Morales                               2.- Lucas Martínez García</t>
  </si>
  <si>
    <t>I6910366100</t>
  </si>
  <si>
    <t>18-0325</t>
  </si>
  <si>
    <t>18-0326</t>
  </si>
  <si>
    <t>18-0327</t>
  </si>
  <si>
    <t>18-0328</t>
  </si>
  <si>
    <t>Arq. Carlos Rafael Aviles Corona</t>
  </si>
  <si>
    <t>1.- Wilber Mendoza López                         2.- Sara Lucia Vásquez Santiago</t>
  </si>
  <si>
    <t>1.- Gabriel Santos León                                  2.- José Manuel Pérez Noyola</t>
  </si>
  <si>
    <t>1.- César López Cid                                        2.- Luis Enrique Brambilia Hampshire</t>
  </si>
  <si>
    <t>Carcega construcciones S.A de C.V</t>
  </si>
  <si>
    <t>Ing. Carlos de Jesús Pérez García</t>
  </si>
  <si>
    <t>CCO140410P4A</t>
  </si>
  <si>
    <t>Construccion de obras para el tratamiento, distribución y suministro de agua y drenaje; otras construcciones de ingeniería civil u obra pesada; servicios de ingeniería; construcción de vivienda multifamiliar.</t>
  </si>
  <si>
    <t>Privada de constitución número 5, Col. Centro, Loc. Telixtlahuaca, San Francisco Telixtlahuaca, Oaxaca, C.P. 68213</t>
  </si>
  <si>
    <t>1.- Carlos de Jesús Pérez García                  2.- Giovanni Chavez Daniel</t>
  </si>
  <si>
    <t>C1810559108</t>
  </si>
  <si>
    <t>18-0335</t>
  </si>
  <si>
    <t>Brooks &amp; Ward edificamex S.A de C.V</t>
  </si>
  <si>
    <t>C. Cecilia Ramos López</t>
  </si>
  <si>
    <t>Calle Nuyo mz. 10 lt 9, Col. Fraccionamiento Montoya, Loc. Montoya, Oaxaca de Juárez, Oax. C.P. 68140</t>
  </si>
  <si>
    <t>BAW171012S58</t>
  </si>
  <si>
    <t>Construcción de obras de urbanización; construcción de obras de generación y conducción de energía eléctrica; otros trabajos especializados para la construcción; construcción de inmuebles comerciales, institucionales y de servicios; otras construcciones de ingeniería civil u obra pesada.</t>
  </si>
  <si>
    <t>D6861854109</t>
  </si>
  <si>
    <t>C. Miguel Santiago Manuel</t>
  </si>
  <si>
    <t>Materiales y construcciones Valadez S.A de C.V</t>
  </si>
  <si>
    <t>C. Wilbert Cruz Jimenez</t>
  </si>
  <si>
    <t>MCV170712RFA</t>
  </si>
  <si>
    <t>Calle División del norte número 150, Col. Ex hacienda Candiani, Loc. Santa Cruz Xoxocotlán, Santa Cruz Xoxocotlán, Oaxaca, C.P. 71233</t>
  </si>
  <si>
    <t>Construcción de inmuebles comerciales, institucionales y de servicios; otras construcciones de ingeniería civil u obra pesada.</t>
  </si>
  <si>
    <t>1.- Kevin Jhovani Mateo Cruz                      2.- Emerson Aguilar Olivares</t>
  </si>
  <si>
    <t>J2113817105</t>
  </si>
  <si>
    <t>18-0336</t>
  </si>
  <si>
    <t>Servicios constructivos y asociados S.A de C.V</t>
  </si>
  <si>
    <t>Ing. David León Gamboa</t>
  </si>
  <si>
    <t>9616154830                     9616719960</t>
  </si>
  <si>
    <t>SCA9110233RA</t>
  </si>
  <si>
    <t>Boulevard Belisario Dominguez número 3432, Col Teran, Tuxtla Gutierrez Chiapa, C.P. 29050</t>
  </si>
  <si>
    <t>1.- David León Gamboa                                     2.- Ma. De los A. León Gamboa</t>
  </si>
  <si>
    <t>A6822290107</t>
  </si>
  <si>
    <t>18-0339</t>
  </si>
  <si>
    <t>Roes servicios personalizados e integrales de infraestructura S.A de C.V</t>
  </si>
  <si>
    <t xml:space="preserve">Ing. Romeo Coutiño Nivon </t>
  </si>
  <si>
    <t>Calzada niños heroes número 1220, int. 102, Col. Jalatlaco, Oaxaca de Juárez, Oaxaca, C.P. 68080</t>
  </si>
  <si>
    <t>RSP091204BY0</t>
  </si>
  <si>
    <t>1.- Romeo Coutiño Nivon                                                      2.- Elvin Marino Rojas Zenteno</t>
  </si>
  <si>
    <t>D6861187104</t>
  </si>
  <si>
    <t>18-0346</t>
  </si>
  <si>
    <t>Constructora y arrendadora de maquinaría Pz S.A de C.V</t>
  </si>
  <si>
    <t>Arq. Oscar Pérez Zarate</t>
  </si>
  <si>
    <t>CAM151201UV4</t>
  </si>
  <si>
    <t>Calle 10 norte número 109, Col. Cuauhtemoc, Loc. Santa Rosa Panzacola, Oaxaca, C.P. 68030</t>
  </si>
  <si>
    <t>1.- Oscar Pérez Zarate                                          2.- Valdemar Pérez Zarate</t>
  </si>
  <si>
    <t>D6860238106</t>
  </si>
  <si>
    <t>18-0329</t>
  </si>
  <si>
    <t>18-0331</t>
  </si>
  <si>
    <t>18-0332</t>
  </si>
  <si>
    <t>18-0333</t>
  </si>
  <si>
    <t>18-0334</t>
  </si>
  <si>
    <t>18-0337</t>
  </si>
  <si>
    <t>18-0340</t>
  </si>
  <si>
    <t>18-0341</t>
  </si>
  <si>
    <t>18-0342</t>
  </si>
  <si>
    <t>18-0343</t>
  </si>
  <si>
    <t>18-0344</t>
  </si>
  <si>
    <t>18-0345</t>
  </si>
  <si>
    <t>18-0347</t>
  </si>
  <si>
    <t>18-0348</t>
  </si>
  <si>
    <t>18-0349</t>
  </si>
  <si>
    <t>18-0350</t>
  </si>
  <si>
    <t>Proyecto GM y asociados S.A de C.V</t>
  </si>
  <si>
    <t>Arq. José Alberto Gómez Moreno</t>
  </si>
  <si>
    <t>9515167930              9513090658</t>
  </si>
  <si>
    <t>PGA1406022E0</t>
  </si>
  <si>
    <t>Andador Rio Madeira, casa 71, condominio 6, Col. Villas Laureles, Loc. Santa Cruz Xoxocotlán, Santa Cruz Xoxocotlán, Oaxaca, C.P. 71232</t>
  </si>
  <si>
    <t>1.- Ramón Gómez Moreno                     2.- Daniel Morales Vásquez</t>
  </si>
  <si>
    <t>J2113781103</t>
  </si>
  <si>
    <t>Ing. José Luis Olmedo Avendaño</t>
  </si>
  <si>
    <t>OEL800825BA7</t>
  </si>
  <si>
    <t>Calle Zaragoza número 41, Col. Centro, Loc. Chiltepec, San Jo´se Chiltepec, Oaxaca, C.P. 68456</t>
  </si>
  <si>
    <t>D7210400107</t>
  </si>
  <si>
    <t>Ejecutando proyectos de calidad MEF S.A de C.V</t>
  </si>
  <si>
    <t>C.P. Martha Torres León</t>
  </si>
  <si>
    <t>9511325692                                     9511177819</t>
  </si>
  <si>
    <t>EPC121116SM1</t>
  </si>
  <si>
    <t xml:space="preserve">Calle Azucenas número 804, Col. Reforma, Loc. Oaxaca de Juárez, Oaxaca, C.P. 68050 </t>
  </si>
  <si>
    <t>1.- Martha Torres León                              2.- Juana Simona Cruz León</t>
  </si>
  <si>
    <t>D6857727103</t>
  </si>
  <si>
    <t>Aragal construcciones y maquinara S.A de C.V</t>
  </si>
  <si>
    <t>C. Iván Francisco Ruiz Hernandez</t>
  </si>
  <si>
    <t>Calle Rayón número 900, Col. Centro, Loc. Oaxaca de Juárez, Oaxaca, C.P. 68000</t>
  </si>
  <si>
    <t>ACM160322UD1</t>
  </si>
  <si>
    <t>Construcción de obras de urbanización; construcción de carreteras, autopistas, terracerías, puentes, pasos a desnivel y aeropistas; construccion de obras para el tratamiento, distribución y suinistro de agua y drenaje; otras construcciones de ingeniería civil u obra pesada.</t>
  </si>
  <si>
    <t>1.- Iván Francisco Ruiz Hernandez                                      2.- Reginalda Cruz Martínez</t>
  </si>
  <si>
    <t>D6861277103</t>
  </si>
  <si>
    <t>Servicios en ingeniería y construcciones Casadores S.A de C.V</t>
  </si>
  <si>
    <t>Lic. Juventino Sarmiento Trujillo</t>
  </si>
  <si>
    <t>Arq. Jazmin Maria Guadalupe Siu Hernandez</t>
  </si>
  <si>
    <t>9513511729               9513641452</t>
  </si>
  <si>
    <t>SIHJ910231X7</t>
  </si>
  <si>
    <t>Privada Oriente 1, mza. E3 lote 25, Col. Lomas de Nazareno, Loc. Nazareno Xoxo, Santa Cruz Xoxocotlán, Oax. C.P. 71230</t>
  </si>
  <si>
    <t>Construcción de obras de urbanización; otras construcciones de energía eléctrica; construción de vivienda multifamiliar, construcción de vivienda unifamiliar; construcción de inmuebles comerciales, institucionales y de servicios.</t>
  </si>
  <si>
    <t>J2113711100</t>
  </si>
  <si>
    <t>9513516532                 9512432572</t>
  </si>
  <si>
    <t>SIC1403144N2</t>
  </si>
  <si>
    <t>Calle 5 de Mayo número13, Col. Esquipulas Xoxo, Santa Cruz Xoxocotlán, Oaxaca, C.P. 71230</t>
  </si>
  <si>
    <t>Construcción de obras de urbanización; construcción de obras para el suministro de agua realizados para el sector agricola o ganadero; construcción de inmuebles comerciales, institucionales y de servicios; otras construcciones de ingeniería civil u obra pesada.</t>
  </si>
  <si>
    <t>1.-  Juventino Sarmiento Trujillo                                               2.- Manuel Trujillo Aparicio                                         3.- Gerardo Javier Sarmiento Trujillo                       4.- Marcelino García Acuña                                  5.- Erika Soledad Trujillo Cruz</t>
  </si>
  <si>
    <t>J2113348101</t>
  </si>
  <si>
    <t>Tecnovive S.A de C.V</t>
  </si>
  <si>
    <t>C. Erika López Lena Carrasco</t>
  </si>
  <si>
    <t>TEC121228T23</t>
  </si>
  <si>
    <t>2a Privada de Guerrero número 3A, Col. San Sebastían Tutla, San Sebaastían Tutla, Oaxaca, C.P. 71246</t>
  </si>
  <si>
    <t>Administración y supervición de construcción de otras obras de ingeniería ciil u obra pesada.</t>
  </si>
  <si>
    <t>1.- Erika López Lena Carrasco                                          2.- Isaías López Lena Carrasco</t>
  </si>
  <si>
    <t>J0511289109</t>
  </si>
  <si>
    <t>18-0352</t>
  </si>
  <si>
    <t>Dolobono construcciones S.A de C.V</t>
  </si>
  <si>
    <t>C.P. Paola Melchor Chavez</t>
  </si>
  <si>
    <t>DCO100830DS0</t>
  </si>
  <si>
    <t>Calle Oriente 10, int. 102, Col. Victor Bravo Ahuja, Loc. Santa María Ixcotel, Santa Lucia del Camino, Oaxaca, C.P. 71228</t>
  </si>
  <si>
    <t>9512066103               9511094218</t>
  </si>
  <si>
    <t>1.- Paola Melchor Chavez                                2.- Mónica Diego Cervantes</t>
  </si>
  <si>
    <t>J2514943104</t>
  </si>
  <si>
    <t>18-0356</t>
  </si>
  <si>
    <t>Vaypesa construcciones S.A de C.V</t>
  </si>
  <si>
    <t>C. Luis Martínez García</t>
  </si>
  <si>
    <t>VCO100325927</t>
  </si>
  <si>
    <t>Avenida Venus número 309 A, Col. Estrella, Loc. Oaxaca de Juárez, Oaxaca, C.P. 68045</t>
  </si>
  <si>
    <t>1.- Jose Luis Villalobos González                            2.- Luis Martínez García</t>
  </si>
  <si>
    <t>D6855476109</t>
  </si>
  <si>
    <t>18-0354</t>
  </si>
  <si>
    <t>Edificaciones Hala Ken S.A de C.V</t>
  </si>
  <si>
    <t>Arq. José Parada Alcantara</t>
  </si>
  <si>
    <t>EHK171223T43</t>
  </si>
  <si>
    <t>Calle Martíres de Tacubaya número 505, int. C, Col. Centro, Oaxaca de Juárez, Oaxaca, C.P. 68000</t>
  </si>
  <si>
    <t>Otras construcciones de ingeniería civil u obra pesada; alquiler para la construcción, minería y actividades forestales.</t>
  </si>
  <si>
    <t>1.- Dora Gaspar García                                                                2.-José Parada Alcantara</t>
  </si>
  <si>
    <t>D6861979104</t>
  </si>
  <si>
    <t>18-0355</t>
  </si>
  <si>
    <t>Larouch Edifica S.A de C.V</t>
  </si>
  <si>
    <t>C. Benito López Mateo</t>
  </si>
  <si>
    <t>LED161223A18</t>
  </si>
  <si>
    <t>Calle Palmeras número 612, int. A, Col. Reforma, Oaxaca de Juárez, Oaxaca, C.P. 68050</t>
  </si>
  <si>
    <t>Construcción de obras de urbanización; construcción de inmuebles comerciales, institucionales y de servicios; construcción de obras para el suministro de agua realizados para el sector agrícola o ganadero; construcción de carreteras, autopistas, terracerías, puentes, pasos a desnivel y aeropistas.</t>
  </si>
  <si>
    <t>1.- Benito López Mateo                                     2.- Abelardo Nava Castañeda</t>
  </si>
  <si>
    <t>D6861119107</t>
  </si>
  <si>
    <t>Construcciones integrales vituksa S.A de C.V</t>
  </si>
  <si>
    <t>Ing. José Germán Jimenez Arrazola</t>
  </si>
  <si>
    <t>9515147263                 9511815220</t>
  </si>
  <si>
    <t>Calle División del norte número 238, Col. Santa María, Oaxaca de Juárez, Oaxaca, C.P. 68030</t>
  </si>
  <si>
    <t>CIV1102026H0</t>
  </si>
  <si>
    <t>1.- José Germán Jimenez Arrazola                          2.- José Alberto Jimenez</t>
  </si>
  <si>
    <t>D6856489101</t>
  </si>
  <si>
    <t>Asfaltos y pavimentos Yagul S.A de C.V</t>
  </si>
  <si>
    <t>C.P. Cristina Garzón Sanchez</t>
  </si>
  <si>
    <t>APY12050981A</t>
  </si>
  <si>
    <t>Calle Hornos número 43, Col. Laureles, Loc. Santa Cruz Xoxocotlán, Santa Cruz Xoxocotlán, Oaxaca, C.P. 71233</t>
  </si>
  <si>
    <t>Construcción de carreteras, autopistas, terracerias, puentes, pasos a desnivel y aeropistas.</t>
  </si>
  <si>
    <t>1.- Cristina Garzón Sanchez                                     2.- Andrea Ivette Ramirez Garzón                                3.- María Fernanda Ramírez Garzón</t>
  </si>
  <si>
    <t>J2113206101</t>
  </si>
  <si>
    <t>18-0353</t>
  </si>
  <si>
    <t>Arq. Fernando Pascual Fuentes</t>
  </si>
  <si>
    <t>PAFF580917JR7</t>
  </si>
  <si>
    <t>Calle Sabinos número 1204, Col. Reforma, Oaxaca de Juárez, Oaxaca, C.P. 68050</t>
  </si>
  <si>
    <t>Construcción de inmuebles comerciales, institucionales y de servicios; construcción de vivienda unifamiliar.</t>
  </si>
  <si>
    <t>D6861627109</t>
  </si>
  <si>
    <t>18-0351</t>
  </si>
  <si>
    <t>18-0357</t>
  </si>
  <si>
    <t>18-0371</t>
  </si>
  <si>
    <t>Grupo empresarial angeles56mx S.A de C.V</t>
  </si>
  <si>
    <t>Mtro. Armando Angeles Rodriguez</t>
  </si>
  <si>
    <t>GEA160919972</t>
  </si>
  <si>
    <t>Privada San Juan número 114, Col. Plan de Ayala, Loc. Tuxtla Gutierrez, Tuxtla Gutierrez, Chiapas, C.P. 29020</t>
  </si>
  <si>
    <t>1.- Armando Angeles Rodriguez                           2.- Armando Angeles Jimenez</t>
  </si>
  <si>
    <t>9611466683                          9611466654                9615790538</t>
  </si>
  <si>
    <t>A6849389106</t>
  </si>
  <si>
    <t>18-0362</t>
  </si>
  <si>
    <t>Istva construcciones S.A de C.V</t>
  </si>
  <si>
    <t>Arq. Hugo Escobar Mendoza</t>
  </si>
  <si>
    <t>ICO140527TX7</t>
  </si>
  <si>
    <t>Calle el Rosario número 106, Col. Fracc. Trinidad de las Huertas, Loc. Oaxaca de Juárez, Oaxaca, C.P. 68120</t>
  </si>
  <si>
    <t>1.- Hugo Escobar Mendoza                                     2.- Rubén Escobar Mendoza</t>
  </si>
  <si>
    <t>D6859130108</t>
  </si>
  <si>
    <t>Construcción de vivienda unifamiliar; construcción de inmuebles comerciales, institucionales y de servicios; construcción de obras de urbanización; construcción de carreteras, autopistas, terracerías, puentes, pasos a desnivel y aeropistas.</t>
  </si>
  <si>
    <t>18-0372</t>
  </si>
  <si>
    <t>Cornelio Bautista Hernandez</t>
  </si>
  <si>
    <t>BAHC821023TC2</t>
  </si>
  <si>
    <t>Calle 12 de junio número 105, Col. El Arenal, Loc. Oaxaca de Juárez, Oaxaca, C.P. 68130</t>
  </si>
  <si>
    <t>Construccion de obras para el tratamiento, distribución y suministro de agua y drenaje; otras construcciones de ingeniería civil u obra pesada; construcciones de carreteras, autopistas, terracerías, puentes, pasos a desnivel y aeropistas.</t>
  </si>
  <si>
    <t>J3610423108</t>
  </si>
  <si>
    <t>18-0374</t>
  </si>
  <si>
    <t>Solución y abastos para construir S.A de C.V</t>
  </si>
  <si>
    <t>C. Adrián Juan Dominguez Macareno</t>
  </si>
  <si>
    <t>SAC060929KM9</t>
  </si>
  <si>
    <t>Calle Venustiano Carranza número 104 A, Col. Los Angeles Totolcingo Acolman, Edo de México, C.P. 55885</t>
  </si>
  <si>
    <t>Comercio al por mayor de otros materiales para la construcción, excepto de madera.</t>
  </si>
  <si>
    <t>1.- Ignacio Tovar Garfias                        2.- J. Mercedes Serrano Moreno</t>
  </si>
  <si>
    <t>C1911750101</t>
  </si>
  <si>
    <t>Grupo constructor Shaiba S.A de C.V</t>
  </si>
  <si>
    <t>C.P. Marisela Patricia Cruz</t>
  </si>
  <si>
    <t>9511325906                 9512066387</t>
  </si>
  <si>
    <t>GCS160219LG9</t>
  </si>
  <si>
    <t>Calle Calicanto número 125, Col. Del Bosque Norte, Loc. Santa Lucia del Camino, Santa Lucia del Camino, Oaxaca, C.P. 71228</t>
  </si>
  <si>
    <t>Construcción de obras para el tratamiento, distribución y suministro de agua y drenaje; otras construcciones de ingeniería civil u obra pesada; construcción de obras de generación y conducción de energía electrica; construcción de obras de urbanización.</t>
  </si>
  <si>
    <t>1.- Marisela Patricia Cruz                                             2.- Carlos Rafael Jimenez Toledo</t>
  </si>
  <si>
    <t>J2515981103</t>
  </si>
  <si>
    <t>18-0369</t>
  </si>
  <si>
    <t>Herlop ingeniería y arquitectura asociada S.A de C.V</t>
  </si>
  <si>
    <t>Arq. Oscar Hernández Cruz</t>
  </si>
  <si>
    <t>HIA161207FS9</t>
  </si>
  <si>
    <t>Calle Reforma s/n, Col. Unión y progreso, Loc. Ocotlán de Morelos, Oaxaca, C.P. 71510</t>
  </si>
  <si>
    <t>I2510979105</t>
  </si>
  <si>
    <t>Otras construcciones de ingeniería civil u obra pesada; construcción de obras de urbanización; construcción de inmuebles comerciales, institucionales y de servicios</t>
  </si>
  <si>
    <t>18-0370</t>
  </si>
  <si>
    <t>Gifri construcciones S.A de C.V</t>
  </si>
  <si>
    <t>GCO0709174Q1</t>
  </si>
  <si>
    <t>Calle José Pineda Lopez, número 14-A, Col. Infonavit magisterial, Loc. Heroica ciudad de Juchitán de Zaragoza, Oaxaca, C.P. 70000</t>
  </si>
  <si>
    <t>Construcción de obras de generación y conducción de energía eléctrica; construcción de obras para el tratamiento, distribución y suministro de agua y drenaje; otras construcciones de ingeniería civil u obra pesada.</t>
  </si>
  <si>
    <t>1.- Miguel Angel Cortes Gonzalez                                              2.- Ulises Cortes González</t>
  </si>
  <si>
    <t>D6314786106</t>
  </si>
  <si>
    <t>18-0365</t>
  </si>
  <si>
    <t>Proyecto &amp; construcciones Hersans S.A de C.V.</t>
  </si>
  <si>
    <t>C. Adalberto Francisco Sanchez Sanchez</t>
  </si>
  <si>
    <t>Calle Yagovi, manzana 43, lote 2, Col. Reyes Mantecón, San Bartólo Coyotepec, Oaxaca, C.P. 71295</t>
  </si>
  <si>
    <t>PAC180514BI5</t>
  </si>
  <si>
    <t>1.- Adalberto Sánchez Sánchez               2.- Emiliano SáncheZ Sánchez                 3.- Leonides Sánchez Sánchez                  4.- Margarita Vázquez Sánchez                    5.- Guadalupe Manuel Lazo Aquino                 7.- Herlinda Sánchez Sánchez</t>
  </si>
  <si>
    <t>I4310609104</t>
  </si>
  <si>
    <t>18-0381</t>
  </si>
  <si>
    <t>Construcciones Oceapas S.A de C.V</t>
  </si>
  <si>
    <t>Ing. Gregorio López Gómez</t>
  </si>
  <si>
    <t>9515260498                                 9511772309                                    5684263</t>
  </si>
  <si>
    <t>COC090206N96</t>
  </si>
  <si>
    <t>3A. Privada de Zaragoza número 15, Col. El polvorin, Loc. San Antonio de la Cal. San Antonio de la Cal, Oaxaca, C.P. 71236</t>
  </si>
  <si>
    <t xml:space="preserve">1.- María Esther Sebastían de la Cruz         2.- Gregorio Lopez Gómez                             3.- Marcos Gómez Cristobal </t>
  </si>
  <si>
    <t>I4110788108</t>
  </si>
  <si>
    <t>18-0392</t>
  </si>
  <si>
    <t>Comercializadora terram et aquam, tierra y agua S.A de C.V</t>
  </si>
  <si>
    <t>Lic. Sandra Paulina Rodriguez Fava</t>
  </si>
  <si>
    <t>9511155679                 9511355272</t>
  </si>
  <si>
    <t>CTE150610RE1</t>
  </si>
  <si>
    <t>Comercio al por mayor de maquinaria y equipo agropeuario, forestal y para la pesca; comercio al por mayor de otros materiales para la construccion.</t>
  </si>
  <si>
    <t>1.- Sandra Paulina Rodriguez Fava                                    2.- Arturo Buendia Pérez</t>
  </si>
  <si>
    <t>D6861618108</t>
  </si>
  <si>
    <t>18-0384</t>
  </si>
  <si>
    <t>Triforza puentes y enlaces ingeniería S.A de C.V</t>
  </si>
  <si>
    <t>Ing. Milton Torres López</t>
  </si>
  <si>
    <t>5336920                       9512305390</t>
  </si>
  <si>
    <t>TPE1104154D4</t>
  </si>
  <si>
    <t>Andador del Horno número 4, Col. Fracc. Riveras del Atoyac, Santa Cruz Xoxocotlán, Oaxaca, C.P. 71230</t>
  </si>
  <si>
    <t>Otras construcciones de ingeniería civil u obra pesada; construccion de carreteras, autopistas, terracerías, puentes, pasos a desnivel y aeropistas.</t>
  </si>
  <si>
    <t>1.- Milton Torres López                                    2.- Noé Felipe Fausto</t>
  </si>
  <si>
    <t>J2113622109</t>
  </si>
  <si>
    <t>18-0417</t>
  </si>
  <si>
    <t>Tecnologias especilaizadas Alther S.A de C.V</t>
  </si>
  <si>
    <t>Ing. Alfredo Altuzar Topke</t>
  </si>
  <si>
    <t>TEA1302064C4</t>
  </si>
  <si>
    <t>Boulevard Bilumbu número 134, 1 lote 34, Col. Planta Impregnadora, Loc. Juchitan, Heroica ciudad de Juchitan de Zaragoza, Oaxaca, C.P. 70030</t>
  </si>
  <si>
    <t>1.- Alfredo Altuzar Topke                                                   2.- Lauro Hernandez Cruz</t>
  </si>
  <si>
    <t>D6315223109</t>
  </si>
  <si>
    <t>18-0410</t>
  </si>
  <si>
    <t>Pickaxe construcciones S.A de C.V</t>
  </si>
  <si>
    <t>C. José Guadalupe Cruz Ramirez</t>
  </si>
  <si>
    <t>Calle 1ra Privada de Independencia número 3, Col. Centro, Loc. Oaxaca de Juárez, Oaxaca, C.P. 58000</t>
  </si>
  <si>
    <t>PCO1106093C1</t>
  </si>
  <si>
    <t>Calle Turquesa número 305, Col. La joya, Loc. Pueblo Nuevo, Oaxaca de Juárez, Oaxaca, C.P. 68274</t>
  </si>
  <si>
    <t>1.- Margarito Pablo Bautista Vásquez          2.- Ismael Pérez Chávez</t>
  </si>
  <si>
    <t>D6856358108</t>
  </si>
  <si>
    <t>18-0405</t>
  </si>
  <si>
    <t>Grupo constructor integral Amatengo S.A de C.V</t>
  </si>
  <si>
    <t>Arq. Eloy Leovigildo Mota Jimenez</t>
  </si>
  <si>
    <t>GCI110929NW6</t>
  </si>
  <si>
    <t xml:space="preserve">Calle Tehuantepec número 213, Col. 7 regiones, Loc. Oaxaca de Juárez, Oaxaca de Júarez, Oaxaca, C.P. 68023 </t>
  </si>
  <si>
    <t>Construccion de inmuebles comerciales, institucionales y de servicios; construcción de obras para el tratamiento, distribución y suministro de agua y drenaje.</t>
  </si>
  <si>
    <t>1.- Vicenta Reyna Pacheco Pacheco                                     2.- Eloy Leovigildo Mota Jimenez</t>
  </si>
  <si>
    <t>D6857444105</t>
  </si>
  <si>
    <t>18-0421</t>
  </si>
  <si>
    <t>Constructora construcción civil electrica y de gas S.A de C.V</t>
  </si>
  <si>
    <t>Ing. Eliseo Neftali Altamirano Cruz</t>
  </si>
  <si>
    <t>CCC161118HS7</t>
  </si>
  <si>
    <t>Andador Francisco Patiño Cruz número 110, Col. Fovissste, Oaxaca de Júarez, Oaxaca, C.P. 68027</t>
  </si>
  <si>
    <t>Construcción de obras de generación y conducción de energía eléctrica; otras construcciones de ingeniería civil u obra pesada; construcción de obras de urbanización.</t>
  </si>
  <si>
    <t>1.- Eliseo Neftali Altamirano Cruz                                      2.- Eleuterio Altamirano Cruz</t>
  </si>
  <si>
    <t>D8611062108</t>
  </si>
  <si>
    <t>18-0422</t>
  </si>
  <si>
    <t>Aaron López Hernandez</t>
  </si>
  <si>
    <t>Calle circuito 1 sur, manzana 25, Lt. 22, Col. 1A Etapa Ivo, Fraccionamiento el Rosario, San Sebastian Tutla, Oaxaca, C.P. 71323</t>
  </si>
  <si>
    <t>LOHA5407013M9</t>
  </si>
  <si>
    <t>B7041042104</t>
  </si>
  <si>
    <t>18-0423</t>
  </si>
  <si>
    <t>Constructora Coscacuauhtli S.A de C.V</t>
  </si>
  <si>
    <t>C. Ricardo Cervantes López</t>
  </si>
  <si>
    <t>7717141772                 7712668623</t>
  </si>
  <si>
    <t xml:space="preserve">1.- Israel Bautista Paredes                       2.- Esperanza Marahi Bautista </t>
  </si>
  <si>
    <t>CCO130125J94</t>
  </si>
  <si>
    <t>J0511315102</t>
  </si>
  <si>
    <t>18-0390</t>
  </si>
  <si>
    <t>Dia tema S.A de C.V</t>
  </si>
  <si>
    <t xml:space="preserve">Ing. Andres Medina Luis </t>
  </si>
  <si>
    <t>9512348282                        9514752409</t>
  </si>
  <si>
    <t>Av. Lazaro Cardenas número 300, Col. Del bosque. Loc. Santa Lucia del Camino, Santa Lucia del Camino, Oaxaca, C.P. 71228</t>
  </si>
  <si>
    <t>Construccion de inmuebles comerciales, institucionales y de servicios; construccion de vivienda unifamiliar.</t>
  </si>
  <si>
    <t>1.- Marisol Aguilar Velasquez                 2.- Maria de los Angeles Medina Luis</t>
  </si>
  <si>
    <t>DTE071107QM2</t>
  </si>
  <si>
    <t>J2514959100</t>
  </si>
  <si>
    <t>18-0408</t>
  </si>
  <si>
    <t>Grupo Constructor Menestral S.A de C.V</t>
  </si>
  <si>
    <t>Ing. Juan Jesus Diego Pérez Iglesias</t>
  </si>
  <si>
    <t>Calle Huerto los Holmos número 505 3er piso, Int. 9,  Col Fracc. Trinidad de las Huertas, Oaxaca de Juárez, Oaxaca, C.P. 68120</t>
  </si>
  <si>
    <t>Construcción de obras de urbanización; construcción de carreteras, autopistas, terracerías, puentes, pasos a desnivel y aeropistas; construcción de inmuebles comerciales, institucionales y de servicios.</t>
  </si>
  <si>
    <t>1.- Juan Jesus Diego Pérez Iglesias                                 2.- Rubi Amelia Rodriguez Jimenez</t>
  </si>
  <si>
    <t>GCM080214G90</t>
  </si>
  <si>
    <t>D6858392105</t>
  </si>
  <si>
    <t>18-0407</t>
  </si>
  <si>
    <t>Construcciones y proyectos Garhe S.A de C.V</t>
  </si>
  <si>
    <t>Arq. Ricardo Santiago García Reyes</t>
  </si>
  <si>
    <t>Calle Ignacio Zaragoza, S/N, Col. El Copalito, Loc. San Felipe Tejalapam, San Felipe Tejalapam, Oaxaca, C.P. 68260</t>
  </si>
  <si>
    <t>CPG140407ETA</t>
  </si>
  <si>
    <t>1.- Viridiana Analleli Hernandez Martínez                                                 2.-Ricardo Santiago García Reyes</t>
  </si>
  <si>
    <t>I5010371101</t>
  </si>
  <si>
    <t>18-0415</t>
  </si>
  <si>
    <t>Carsrer Co S.A de C.V</t>
  </si>
  <si>
    <t>Ing. Samuel Castellanos Rivera</t>
  </si>
  <si>
    <t>Calle Faisan número 209, Col. Ex hacienda Candiani, Loc. Oaxaca de Juárez, Oaxaca, C.P. 68133</t>
  </si>
  <si>
    <t>CAR080206PQ7</t>
  </si>
  <si>
    <t>Administración y supervición de construcción de otras obras de ingeiería civil u obra pesada.</t>
  </si>
  <si>
    <t>1.- Samuel Castellanos Rivera                                        2.- Marcela Soledad Sanchez Pacheco</t>
  </si>
  <si>
    <t>D6853479105</t>
  </si>
  <si>
    <t>18-0399</t>
  </si>
  <si>
    <t>Mantenimiento industrial de Oaxaca S.A de C.V</t>
  </si>
  <si>
    <t>Ing. Lauro Hernandez  Cruz</t>
  </si>
  <si>
    <t>MIO101223BF3</t>
  </si>
  <si>
    <t>Calle Bugambilia manzana 5, ext. 26, Col. Residencial Santa María, Loc. Santa María Atzompa, Santa María Atzompa, Oaxaa, C.P. 71223</t>
  </si>
  <si>
    <t>Instalaciones electricas en construcciones.</t>
  </si>
  <si>
    <t>1.- Lauro Hernandez  Cruz                                              2.- Alfredo Altuzar Topke</t>
  </si>
  <si>
    <t>J2910705107</t>
  </si>
  <si>
    <t>18-0414</t>
  </si>
  <si>
    <t>Construcciones Ambientales H. C.</t>
  </si>
  <si>
    <t>Ing. Heberto Chavez Garcia</t>
  </si>
  <si>
    <t xml:space="preserve">Calle 13 de septiembre núumero 208, Col. Niños Heroes, Loc. Oaxaca, Oaxaca de Juárez, Oaxaca, C.P. 68030 </t>
  </si>
  <si>
    <t>1.- Heriberto Chavez García                      2.- Marcela Soledad Sanchez Pacheco</t>
  </si>
  <si>
    <t>CAH0605029M2</t>
  </si>
  <si>
    <t>D6851988107</t>
  </si>
  <si>
    <t>18-0409</t>
  </si>
  <si>
    <t>JT Edificaciones y proyectos S.A de C.V</t>
  </si>
  <si>
    <t>Arq. Timoteo Pérez Chavez</t>
  </si>
  <si>
    <t>JTE070227UJ3</t>
  </si>
  <si>
    <t>Privada de la Cantera número 104, Col San Felipe del Agua, Loc. Oaxaca de Juárez, Oaxaca de Juárez, C.P. 68020</t>
  </si>
  <si>
    <t>Construcción de obras de urbanización; construcción de vivienda unifamiliar; construcción de carreteras, autopistas, terracerias, puentes, pasos a desnivel y aeropistas; construcción de inmuebles comerciales,institucionales y de servicios.</t>
  </si>
  <si>
    <t>1.- José Guadalupe Cruz Ramirez                                    2.- Timoteo Pérez Chavez</t>
  </si>
  <si>
    <t>D6852518101</t>
  </si>
  <si>
    <t>18-0406</t>
  </si>
  <si>
    <t>Constucciones Calvo y asociados S.A de C.V</t>
  </si>
  <si>
    <t>Ing. Cesar Felix Manuel Calvo Davila</t>
  </si>
  <si>
    <t>1.- Cesar Felix Manuel Calvo Davila                                               2.- Roig Leonel Calvo Davila</t>
  </si>
  <si>
    <t>Calle Mitla número 112, Col. Cosijoeza, Loc. Oaxaca, Oaxaca de Juárez, C.P. 68090</t>
  </si>
  <si>
    <t>CCA0807027T4</t>
  </si>
  <si>
    <t>D6854244102</t>
  </si>
  <si>
    <t>18-0418</t>
  </si>
  <si>
    <t>Arinudu Construcciones S.A de C.V</t>
  </si>
  <si>
    <t>Arq. Alba Lourdes Morales Ruiz</t>
  </si>
  <si>
    <t>9515036103                   9511500694</t>
  </si>
  <si>
    <t>ACO100902EE9</t>
  </si>
  <si>
    <t>Calle la Malinche núumero 4, Col. Emiliano Zapata, Loc San Jacinto Amilpas, San Jacinto Amilpas, Oaxaca, C.P. 68285</t>
  </si>
  <si>
    <t>Construcción de obras de urbanización; construcción de inmuebles comerciales, institucionales y de servicios; construcción de obras para el tratamientoy suministro de agua y drenaje.</t>
  </si>
  <si>
    <t>1.- Jorge Morales Hernández                         2.- Oscar Castillo López                       3.- Osvaldo Hernández Sosa</t>
  </si>
  <si>
    <t>I5311169105</t>
  </si>
  <si>
    <t>18-0420</t>
  </si>
  <si>
    <t>Desarrolladora Vilke S de R.L. de C.V</t>
  </si>
  <si>
    <t>C. María Eugenia Jimenez Orrostieta</t>
  </si>
  <si>
    <t>DVI101218GEA</t>
  </si>
  <si>
    <t>Calle Melchor Ocampo número 41, Col. La experimental, Loc. San Antonio de la Cal, San Antonio de la Cal, Oaxaca, C.P. 71236</t>
  </si>
  <si>
    <t>1.- María Eugenia Jimenez Orrostieta                                        2.- Carlos Alberto García Cruz</t>
  </si>
  <si>
    <t>IA110901107</t>
  </si>
  <si>
    <t>18-0402</t>
  </si>
  <si>
    <t>Constructora Soyma del sur S.A de C.V</t>
  </si>
  <si>
    <t>C. Pedro Guillermo Garcia Martínez</t>
  </si>
  <si>
    <t>18-0424</t>
  </si>
  <si>
    <t>Corporativo Constructor Hermes Ramirez S.A de C.V</t>
  </si>
  <si>
    <t>C. Hermes Renato Ramirez Cruz</t>
  </si>
  <si>
    <t>9511325087                 9512037320</t>
  </si>
  <si>
    <t>CCH120329FC4</t>
  </si>
  <si>
    <t>Calle Francisco Murgia número 807, Col. Centro, Loc. Oaxaca de Juárez, Oaxaca, C.P. 68000</t>
  </si>
  <si>
    <t>Construcciónes de carreteras, autopistas, terracerías, puentes, pasos a desnivel y aeropistas.</t>
  </si>
  <si>
    <t>1.- Gloria Elida Marquez Avendaño               2.- Hermes Renato Ramirez Cruz</t>
  </si>
  <si>
    <t>D6857211108</t>
  </si>
  <si>
    <t>18-0419</t>
  </si>
  <si>
    <t>Agregados y construcciones Galarzon S.A de C.V</t>
  </si>
  <si>
    <t>C.P. Jorge Octavio Ramirez Galarde</t>
  </si>
  <si>
    <t>Calle Hornos número 43, Col Laureles, Loc. Santa Cruz Xoxocotlán, Oaxaca, C.P. 71233</t>
  </si>
  <si>
    <t>Mineria de arena y grava para la construcción; construcción de carreteras, autopistas, terracerías, puentes, pasos a desnivel y aeropistas.</t>
  </si>
  <si>
    <t>ACG100601IX3</t>
  </si>
  <si>
    <t>1.- Cristina Garzón Sanchez                 2.- Jorge Octavio Ramirez Galarde              3.- Andrea Ivette Ramirez Garzón               4.- Maria Fernanda Ramirez Garzón</t>
  </si>
  <si>
    <t>J2112959106</t>
  </si>
  <si>
    <t>18-0413</t>
  </si>
  <si>
    <t>Materiales impermeables S.A de C.V</t>
  </si>
  <si>
    <t>Ing. Bersain Cruz de los Santos</t>
  </si>
  <si>
    <t>9515169329                9515070726</t>
  </si>
  <si>
    <t>MIO8603251F3</t>
  </si>
  <si>
    <t>Av. Simbolos Patrios número 493, Col. Ampliación Candiani, Oaxaca de Júarez, Oaxaca, C.P. 68130</t>
  </si>
  <si>
    <t>Otros trabajos de acabados en edificaciones</t>
  </si>
  <si>
    <t>1.- Bersain Cruz de los Santos                 2.- Luz Celia Urbieta Carrasco</t>
  </si>
  <si>
    <t>D6822533107</t>
  </si>
  <si>
    <t>CSS090912KS5</t>
  </si>
  <si>
    <t>Carretera internacional Km. 5.5, numero 120, Col. Centro, Loc. San Francisco Tutla, Santa Lucia del Camino, Oaxaca, C.P. 71228</t>
  </si>
  <si>
    <t>Construcción de carreteras, autopistas, terracerías, puentes, pasos a desnivel y aeropistas; construcción de vivienda miltifamiliar; Otras construcciones de ingeniería civil u obra pesada.</t>
  </si>
  <si>
    <t>1.- Margarita Minerva Martínez                2.- Pedro Guillermo García Martínez</t>
  </si>
  <si>
    <t>J2514862106</t>
  </si>
  <si>
    <t>18-0404</t>
  </si>
  <si>
    <t>Ared Constructora S.A de C.V</t>
  </si>
  <si>
    <t>ACO1307236R1</t>
  </si>
  <si>
    <t>Calle Puerto cortes nÚmero 100 C, int. 12, Col. Candiani, Oaxaca de Juárez, Oaxaca, C.P. 68130</t>
  </si>
  <si>
    <t>Construcción de inmuebles comerciales, institucionales y de servicios; construcción de carreteras, autopistas, terracerías, puentes, pasos a desnivel y aeropistas.</t>
  </si>
  <si>
    <t>Arq. Mauro Arturo García Vasquez</t>
  </si>
  <si>
    <t>1.- Carlos Arturo García Gómez                 2.- Paola Maribel Luis López                     3.- Karina García Gómez</t>
  </si>
  <si>
    <t>D6858271101</t>
  </si>
  <si>
    <t>18-0382</t>
  </si>
  <si>
    <t>Arq. Eduardo Alberto Cirigo Hernandez</t>
  </si>
  <si>
    <t>Calle Xinantecatl número 213, Col. Volcanes, Loc. Oaxaca de Juárez, Oaxaca, C.P. 68020</t>
  </si>
  <si>
    <t>Servicios de arquitectura; construcción de vivienda unifamiliar; construcción de vivienda multifamiliar; construcción de inmuebles comerciales, institucionales y de servicios.</t>
  </si>
  <si>
    <t>D6856120102</t>
  </si>
  <si>
    <t>CIHE511201NM3</t>
  </si>
  <si>
    <t>18-0403</t>
  </si>
  <si>
    <t>Terracerias ADS, S.A de C.V</t>
  </si>
  <si>
    <t>C. Margarita Minerva Martínez</t>
  </si>
  <si>
    <t>TAD170908CD4</t>
  </si>
  <si>
    <t>Calle Nochixtlán número 22, Col. Guelaguetza, Santa María Atzompa, Oaxaca, C.P. 71220</t>
  </si>
  <si>
    <t>Construcción de carreteras, autopistas, terracerías, puentes, pasos a desnivel y aeropistas; construcción de obras de urbanización; otras construcciones de ingeniería civil u obra pesada; construcción de inmuebles comerciales, institucionales y de servicios; construcción de presas y represas.</t>
  </si>
  <si>
    <t>J2910743108</t>
  </si>
  <si>
    <t>18-0363</t>
  </si>
  <si>
    <t>La cumbrera taller S.A de C.V</t>
  </si>
  <si>
    <t>Arq. Enrique Rodriguez Roman</t>
  </si>
  <si>
    <t>CTA170921DD1</t>
  </si>
  <si>
    <t>Calle Carlos Pellicer Camara número 105, Col. Jose Vasconcelos, Loc. Oaxaca de Juárez, Oaxaca, C.P. 68115</t>
  </si>
  <si>
    <t>1.- Hildebrando Gómez Gónzalez Patricia García Pérez</t>
  </si>
  <si>
    <t>D6861604108</t>
  </si>
  <si>
    <t>18-0379</t>
  </si>
  <si>
    <t>Constructora Dejuca S.A de C.V</t>
  </si>
  <si>
    <t>C. Dora Isabel Castillo Gónzalez</t>
  </si>
  <si>
    <t>9512066103                     9511064608</t>
  </si>
  <si>
    <t>CDE0709137HA</t>
  </si>
  <si>
    <t>Calle Norte 2, número 706, int. B, Col. Victor Bravo Ahuja, Loc. Santa Lucia del Camino, Oaxaca, C.P. 71228</t>
  </si>
  <si>
    <t>Construcción de obras de urbanización; construcción de inmuebles comerciales, institucionales y de servicios; construccion de obras para el tratamiento, distribución y suministro de agua y drenaje.</t>
  </si>
  <si>
    <t>1.- Febe Beteta Pérez                          2.- Carmen Avendaño Juárez</t>
  </si>
  <si>
    <t>J0511107103</t>
  </si>
  <si>
    <t>18-0398</t>
  </si>
  <si>
    <t>Consocio constructor Crudi S.A de C.V</t>
  </si>
  <si>
    <t>18-0416</t>
  </si>
  <si>
    <t>Diseño retro funcional de Oaxaca S. de R.L. de C.V</t>
  </si>
  <si>
    <t>L.A.E. Victoria Lucero Villanueva Robledo</t>
  </si>
  <si>
    <t>9515229867                 9511077202</t>
  </si>
  <si>
    <t>DRF101208UW6</t>
  </si>
  <si>
    <t>Calle Plutarco Elias Calles número 209, Loc. Pueblo Nuevo, Oaxaca de Juárez, Oaxaca, C.P. 68274</t>
  </si>
  <si>
    <t>1.- Agustín López López                           2.- Mayreth Sofia López Villanueva</t>
  </si>
  <si>
    <t>D6858022108</t>
  </si>
  <si>
    <t>18-0441</t>
  </si>
  <si>
    <t>Tres D arquitectura creativa S.A de C.V</t>
  </si>
  <si>
    <t>Ing. Eduardo Alejandro Muñoz Fuentes</t>
  </si>
  <si>
    <t>5556083824                 5525961683</t>
  </si>
  <si>
    <t>TDA020801KW9</t>
  </si>
  <si>
    <t>Calle -4 número 81, Col. Espartaco, Loc. Coyoacán, Coyoacán, Cd. De México, C.P. 04870</t>
  </si>
  <si>
    <t>Otros servicios relacionados con los servicios inmobiliarios</t>
  </si>
  <si>
    <t>1.-Eduardo Alejandro Muñoz Fuentes               2.- Ramón Enrique Rubio Chavez</t>
  </si>
  <si>
    <t>Y6866981100</t>
  </si>
  <si>
    <t>18-0432</t>
  </si>
  <si>
    <t>Pérez gil y asociados construcciones S.A de C.V</t>
  </si>
  <si>
    <t>Ing. Francisco Ramón Pérez Gil Salcido</t>
  </si>
  <si>
    <t>5556116634                         5556116640                5556116647</t>
  </si>
  <si>
    <t>PGA910628481</t>
  </si>
  <si>
    <t>Calle José María Velasco número 101, piso 6, Col. San José insurgentes, Benito Juárez, Cd. De México, C.P. 03900</t>
  </si>
  <si>
    <t>Construcción de inmuebles comerciales, intitucionales y de servicios; construcción de carreteras, autopistas, terracerías, puentes, pasos a desnivel y aeropistas.</t>
  </si>
  <si>
    <t>1.- Consorcio promocion y desarrollo S,A de C.V                                              2.- Francisco Ramón Pérez Gil</t>
  </si>
  <si>
    <t>Y6453489103</t>
  </si>
  <si>
    <t>18-0442</t>
  </si>
  <si>
    <t>Soul arquitectos S.A de C.V</t>
  </si>
  <si>
    <t>Arq. Gustavo Alfredo Muñoz Sanchez</t>
  </si>
  <si>
    <t>SAR1707319S0</t>
  </si>
  <si>
    <t>Calle 4 número 81, Col. Espartaco, Loc. Coyoacán, Coyoacán, Cd. De México, C.P. 04870</t>
  </si>
  <si>
    <t>1.- Gustavo Alfredo Muñoz Sanchez               2.- Luz María Sanchez Sánchez</t>
  </si>
  <si>
    <t>Z3913357102</t>
  </si>
  <si>
    <t>18-0440</t>
  </si>
  <si>
    <t>Argemu S.A de C.V</t>
  </si>
  <si>
    <t>95124141737             2411387958</t>
  </si>
  <si>
    <t>ARG1707204H0</t>
  </si>
  <si>
    <t>Primera Avenida edificio 2, depto 5 A, Col. Jardines de Apizaco, Apizaco, Tlaxcala, C.P. 90380</t>
  </si>
  <si>
    <t>C.P. Armando Gervacio Muñoz</t>
  </si>
  <si>
    <t>1.- Armando Gervacio Muiñoz                                             2.- Juan Gervacio Muñoz                                    3.- María Isabel Jiménez Sánchez</t>
  </si>
  <si>
    <t>F0918141105</t>
  </si>
  <si>
    <t>18-0358</t>
  </si>
  <si>
    <t>Fragasa construcciones S.A de C.V</t>
  </si>
  <si>
    <t xml:space="preserve">Arq. Paloma Aragón García </t>
  </si>
  <si>
    <t>Representante legal</t>
  </si>
  <si>
    <t>Calle Morelos número 101 altos, Col. Primera sección, Loc. San Antonio de la Cal, San Antonio de la Cal, Oaxaca, C.P. 71236</t>
  </si>
  <si>
    <t>Construcción de obras para el tratamiento, distribución y suministro de agua y drenaje; otras construcciones de ingeniería civil u obra pesada; construcción de carreteras, autopistas, terracerías, puentes, pasos a desnivel y aeropistas.</t>
  </si>
  <si>
    <t xml:space="preserve">1.- Francisca García Manzanares                                               2.- Paloma Aragón García </t>
  </si>
  <si>
    <t>FCO140524RC6</t>
  </si>
  <si>
    <t>I4110888106</t>
  </si>
  <si>
    <t>18-0443</t>
  </si>
  <si>
    <t>Urbalam construcciones S.A de C.V</t>
  </si>
  <si>
    <t>31/0/2018</t>
  </si>
  <si>
    <t>UCO110128Q72</t>
  </si>
  <si>
    <t>Arq. Marcos Muñoz Castillo</t>
  </si>
  <si>
    <t>1.- Marcos Muñoz Castillo                                              2.- Arturo Carrillo Gómez</t>
  </si>
  <si>
    <t>Y6881463100</t>
  </si>
  <si>
    <t>Arq. Uzziel Cruz Hernandez</t>
  </si>
  <si>
    <t>9515726181                         9512509674</t>
  </si>
  <si>
    <t>CCC032136P1</t>
  </si>
  <si>
    <t>Andador Santo Domingo número 17, manzana 17, Fracc. El rosario, Loc. San Sebastían Tutla, Oaxaca, C.P. 71246</t>
  </si>
  <si>
    <t>1.- Mónica Yolanda Díaz Navarro                       2.- Uzziel Cruz Hernandez</t>
  </si>
  <si>
    <t>J0511353103</t>
  </si>
  <si>
    <t>18-0386</t>
  </si>
  <si>
    <t xml:space="preserve">Ing. José Luis Lima Salazar </t>
  </si>
  <si>
    <t>LISL76090728A</t>
  </si>
  <si>
    <t>9531071306                        9535305578</t>
  </si>
  <si>
    <t>Calle Adolfo López Mateos núumero 18, Col. Los presidentes, Loc. Heroica ciudad de huajuapan de León, Oaxaca, C.P. 69006</t>
  </si>
  <si>
    <t>U4810399101</t>
  </si>
  <si>
    <t>18-0401</t>
  </si>
  <si>
    <t>Inmobiliaria, proyectos y construcciones Grijap S.A de C.V</t>
  </si>
  <si>
    <t>C.P. Raúl Franco Cruz</t>
  </si>
  <si>
    <t>Calle Venustiano Carranza número 107, Col. Centro, San Agustían Yatareni, Oaxaca, C.P. 68290</t>
  </si>
  <si>
    <t>Técnicos de Oaxaca S.A de C.V</t>
  </si>
  <si>
    <t>C.P. Hilda Liliana López Monzón</t>
  </si>
  <si>
    <t>TOA980508P65</t>
  </si>
  <si>
    <t>Carretera internacional a Santa María, Km. 10, Casa 10, San Sebastían Tutla, Sán Sebastían Tutla,  Oaxaca, C.P. 71320</t>
  </si>
  <si>
    <t>1.- Hilda Liliana López Monzón                     2.- Gualberto Hernandez Ortíz</t>
  </si>
  <si>
    <t>J0511385105</t>
  </si>
  <si>
    <t>18-0430</t>
  </si>
  <si>
    <t>Arquitectura, construcción y proyectos de Oaxaca S.A de C.V</t>
  </si>
  <si>
    <t>C. Patricia Estela Olmos Pérez</t>
  </si>
  <si>
    <t>Calle del estudiante número 2, Loc. San Antonio de la Cal , San Antonio de la Cal, Oaxaca, C.P. 71255</t>
  </si>
  <si>
    <t>ACP180618RR8</t>
  </si>
  <si>
    <t>Construcción de inmuebles comerciales, institucionales y de servicios; construcción de vivienda unifamiliar; construcción de vivienda multifamiliar; construcción de carreteras, autopistas, terracerías, puentes, pasos a desnivel y aeropistas.</t>
  </si>
  <si>
    <t>1.- Patricia Estela Olmos Pérez                                                      2.- Enedina Violeta Pérez Mellado</t>
  </si>
  <si>
    <t>U5510379103</t>
  </si>
  <si>
    <t>18-0431</t>
  </si>
  <si>
    <t>Proyectos y construcciones Roxi S.A de C.V</t>
  </si>
  <si>
    <t>C. Gregorio Gonzalez Piña</t>
  </si>
  <si>
    <t>PCR171223S34</t>
  </si>
  <si>
    <t>Andador 13 número 4, Col. Infonavit primero de mayo, Loc. Oaxaca de Juárez, Oaxaca, C.P. 68020</t>
  </si>
  <si>
    <t>1.- Gerardo del villar Meléndez                                   2.- Gregorio Gonzalez Piña</t>
  </si>
  <si>
    <t>D6861941104</t>
  </si>
  <si>
    <t>18-0435</t>
  </si>
  <si>
    <t>Grupo constructor Yuundii S.A de C.V</t>
  </si>
  <si>
    <t>Administrador General</t>
  </si>
  <si>
    <t>C. Alvaro Alberto Ortiz Vasquez</t>
  </si>
  <si>
    <t xml:space="preserve">Privada de Genaro Vasquez número 107, int. 5, Col. Xochimilco, Loc. Oaxaca de Juárez, Oaxaca, C.P. 68040 </t>
  </si>
  <si>
    <t>1.- Jorge Alberto Ortíz Solis                      2.- Kathya Solís Tapia</t>
  </si>
  <si>
    <t>GCY08100P81</t>
  </si>
  <si>
    <t>D6854284108</t>
  </si>
  <si>
    <t>18-0383</t>
  </si>
  <si>
    <t>Securus infraestructura y construccion S.A de C.V</t>
  </si>
  <si>
    <t>C. Sarahi Ramirez Sanchez</t>
  </si>
  <si>
    <t>SIC180207JM3</t>
  </si>
  <si>
    <t>Av. Hidalgo número 1706, int. 2,Col. Postal, Loc. Oaxaca de Juárez, Oaxaca, C.P. 68080</t>
  </si>
  <si>
    <t>Construcción de obras para el tratamiento, distribución y suministro de agua y drenaje; construcción de inmuebles comerciales, institucionales y de servicios; construcción de obras de urbanización; construcción de obras de generación y conducción de energía eléctrica.</t>
  </si>
  <si>
    <t xml:space="preserve">1.- Sarahi Ramirez Sanchez                                  2.- Zianya María Cruz Ramírez </t>
  </si>
  <si>
    <t>D6862136100</t>
  </si>
  <si>
    <t>18-0427</t>
  </si>
  <si>
    <t>Construcciones industriales montajes e ingeniería Metalux S.A de C.V</t>
  </si>
  <si>
    <t>C. Genesis Gabriela Sosa García</t>
  </si>
  <si>
    <t>CIM180622L85</t>
  </si>
  <si>
    <t>Avenida Lago de Xochimilco número 105, local 3, Col. El manantial, Loc. Pueblo Nuevo, Oaxaca de Juárez, Oaxaca, C.P. 68274</t>
  </si>
  <si>
    <t>Otras construcciones de ingeniería civil u obra pesada; construcción de obras para el tratamiento, distribución y suministro de agua y drenaje; construcción de obras de urbanización; construcción de carreteras, autopistas, terracerias, puentes, pasos a desnivel y aeropistas.</t>
  </si>
  <si>
    <t>1.- Genesis Gabriela Sosa García                                                2.- Ediberto Benigno Luna Almaráz</t>
  </si>
  <si>
    <t>D6862205103</t>
  </si>
  <si>
    <t>18-0380</t>
  </si>
  <si>
    <t>Red de servicios a inmuebles S.A de C.V</t>
  </si>
  <si>
    <t>C. Jesús Legapi Martínez</t>
  </si>
  <si>
    <t>Calle Perpetua número 40, piso 5, Col. San José insurgentes, municipio Benito Juárez, Ciudad de México. C.P. 03900</t>
  </si>
  <si>
    <t>RSI051018GL6</t>
  </si>
  <si>
    <t>Alquiler de equipo de cómputo y de otras maquinas y mobiliario de oficina.</t>
  </si>
  <si>
    <t>1.- Alberto Eafael Garcia Vasquez                 2.- Alberto Neftali Garcia Arango</t>
  </si>
  <si>
    <t>D6856340106</t>
  </si>
  <si>
    <t>18-0397</t>
  </si>
  <si>
    <t>Dae interactive S.A de C.V</t>
  </si>
  <si>
    <t>Arq. Juvenal Hugo Vargas Orozco</t>
  </si>
  <si>
    <t>DIN130221GT0</t>
  </si>
  <si>
    <t>Avenida Lázaro Cardenas número 17, Loc. San Sebastían Tutla, San Sebastían Tutla, Oaxaca, C.P. 71246</t>
  </si>
  <si>
    <t>1.- Juvenal Hugo Vargas Orozco                                        2.- María Edith Soto Platas</t>
  </si>
  <si>
    <t>J0511246109</t>
  </si>
  <si>
    <t>18-0387</t>
  </si>
  <si>
    <t>Ingeniería y construcción Lesmad S.A de C.V</t>
  </si>
  <si>
    <t xml:space="preserve">C. Victor Agustín Lescas Corona </t>
  </si>
  <si>
    <t>ICL151208LJ3</t>
  </si>
  <si>
    <t>Calle Constitución número 35, Col. Centro, Loc. Soledad Etla, Soledad Etla, Oaxaca, C.P. 68250</t>
  </si>
  <si>
    <t>1.- Victor Agustín Lescas Corona                                   2.- Nayeli Elizabeth Matadamas Hernandez</t>
  </si>
  <si>
    <t>J4510396105</t>
  </si>
  <si>
    <t>18-0377</t>
  </si>
  <si>
    <t>Debow construcciones S.A de C.V</t>
  </si>
  <si>
    <t>Arq. Román Rivera Sierra</t>
  </si>
  <si>
    <t>Calle Carlos B Zetina, número 605, Col. Centro, mun. Chalchicomula de sesma, Puebla, C.P. 75520</t>
  </si>
  <si>
    <t>1.- Román Rivera Sierra                            2- César Alejandro Vázquez López                          3.- M. Santa Sierra Pérez</t>
  </si>
  <si>
    <t>DCO1102032F4</t>
  </si>
  <si>
    <t>K3511220105</t>
  </si>
  <si>
    <t>18-0428</t>
  </si>
  <si>
    <t>Tecnobras proyectos y construcciones S.A de C.V</t>
  </si>
  <si>
    <t>Arq. Abraham Espinoza Espinoza</t>
  </si>
  <si>
    <t>9511998555                 9515130988</t>
  </si>
  <si>
    <t>1a. Privada de acacias número 122, Col. Reforma, Loc. Oaxaca de Juárez, Oaxaca, C.P. 68050</t>
  </si>
  <si>
    <t>TPY130221TM2</t>
  </si>
  <si>
    <t>1.- Abraham Espinoza Espinoza                  2.- Abraham Epinoza Villafañe</t>
  </si>
  <si>
    <t>D6857994109</t>
  </si>
  <si>
    <t>18-0396</t>
  </si>
  <si>
    <t>Reincorporación de aguas residuales Water S.A de C.V</t>
  </si>
  <si>
    <t xml:space="preserve">Administrador Único y representante legal </t>
  </si>
  <si>
    <t>Ing. María Peña Rodriguez</t>
  </si>
  <si>
    <t>RAR0908074K1</t>
  </si>
  <si>
    <t>Andador Mangales, condominio 2, casa 16, Col. Residencial San Isidro, Loc. San Isidro Mojas, Santa Cruz Xoxocotlán, Oaxaca, C.P. 71232</t>
  </si>
  <si>
    <t>1.- María Peña Rodriguez                                    2.- Bonifacio Flores Gómez</t>
  </si>
  <si>
    <t>J2112822106</t>
  </si>
  <si>
    <t>18-0400</t>
  </si>
  <si>
    <t>Construcciones Yak de Oaxaca S.A de C.V</t>
  </si>
  <si>
    <t xml:space="preserve">Arq. Abraham Espinoza Espinoza </t>
  </si>
  <si>
    <t>CYO180314992</t>
  </si>
  <si>
    <t>Calle Manuel Ruiz número 303, Col. Reforma, Loc. Oaxaca de Juárez, Oaxaca, C.P. 68050</t>
  </si>
  <si>
    <t xml:space="preserve">1.- Abraham Espinoza Espinoza                              2.- Hugo Nahum Bernal Vargas </t>
  </si>
  <si>
    <t>D8611257104</t>
  </si>
  <si>
    <t>18-0426</t>
  </si>
  <si>
    <t>Sistemas especiales de metalización Sanfer S.A de C.V</t>
  </si>
  <si>
    <t>C. Nayeli Yazmin Gómez Juan José</t>
  </si>
  <si>
    <t>SEM1804276LA</t>
  </si>
  <si>
    <t>Calle Moises Saenz número 107 A, Col. Del Maestro, Loc. Oaxaca de Juárez, Oaxaca, C.P. 68016</t>
  </si>
  <si>
    <t>Construcción de obras de urbanización; otras construcciones de ingeniería civil u obra pesada; construcción de obras para el tratamiento, distribución y suministro de agua y drenaje; otros trabajos especializados para la construcción.</t>
  </si>
  <si>
    <t>1.- Nayeli Yazmin Gómez Juan José                      2.- Herlinda Lourdes Cruz Sánchez</t>
  </si>
  <si>
    <t>D6862115104</t>
  </si>
  <si>
    <t>18-0437</t>
  </si>
  <si>
    <t>Sur distribuciones IL S.A de C.V</t>
  </si>
  <si>
    <t>C. Luis Alberto Hernandez Negrete</t>
  </si>
  <si>
    <t>SDI141003U45</t>
  </si>
  <si>
    <t>Calle Alonso Garcia Bravo número 104, Col. Villa de antequera, Oaxaca de Juárez, Oaxaca, C.P. 68020</t>
  </si>
  <si>
    <t>Comercio al por mayor de electrodomesticos menores y aparatos de linea blanca.</t>
  </si>
  <si>
    <t>1.- Isaac Krantz Levy                         2.- Maria Leticia Ramirez Rueda</t>
  </si>
  <si>
    <t>D8611375104</t>
  </si>
  <si>
    <t>1.- Raúl Franco Cruz                                            2.- Paula Cruz Martínez</t>
  </si>
  <si>
    <t>IPY100205141</t>
  </si>
  <si>
    <t>I3310435106</t>
  </si>
  <si>
    <t>Construcción de carreteras, autopistas, terracerías, puentes, pasos a desnivel y aeropistas; otras construcciones de ingenieria civil u obra pesada; construcción de inmuebles comerciales, institucionales y de servicios.</t>
  </si>
  <si>
    <t>18-0436</t>
  </si>
  <si>
    <t>Navarro y neria comercializadora nacional de insumos S.A de C.V</t>
  </si>
  <si>
    <t>C. María Dolores Neria Torres</t>
  </si>
  <si>
    <t>NNC171003V77</t>
  </si>
  <si>
    <t>Calle Riveras del atoyac número 100, Col. Trinidad de Viguera, Loc. Oaxaca de Juárez, Oaxaca, C.P. 68276</t>
  </si>
  <si>
    <t>Comercio al por mayor de electrodomesticos menores y aparatos de linea blanca: comercio al por menor de muebles para el hogar.</t>
  </si>
  <si>
    <t>1.- Juan Jesus Navarro Sanchez                                   2.- María Dolores Neria Torres</t>
  </si>
  <si>
    <t>D8611369107</t>
  </si>
  <si>
    <t>18-0449</t>
  </si>
  <si>
    <t>Proyectos y edificaciones Carol S.A de C.V</t>
  </si>
  <si>
    <t>L.A.E Diana Selene López Gijón</t>
  </si>
  <si>
    <t>9545860072             9545409623</t>
  </si>
  <si>
    <t>PEC150603MP5</t>
  </si>
  <si>
    <t>Calle Kiindui s/n, Col. Jacarandas, Loc. Santos Reyes Nopala, Santos Reyes Nopala, Oaxaca, C.P. 71960</t>
  </si>
  <si>
    <t>Otras construcciones de ingeniería civil u obra pesada; construcción de obras de generación y conducción de energía electrica; construccion de carreteras, autopistas, terracerias, puentes, pasos a desnivel.</t>
  </si>
  <si>
    <t>1.- Diana Selene López Gijon                    2.- Iris Alejandra Lirio Díaz                           3.- Carmelo García Cortes</t>
  </si>
  <si>
    <t>S8710369100</t>
  </si>
  <si>
    <t>18-0433</t>
  </si>
  <si>
    <t>Irdib edificaciones y caminos S.A de C.V</t>
  </si>
  <si>
    <t>Ing. José Domingo Nolasco Martínez</t>
  </si>
  <si>
    <t>IEC141106Q11</t>
  </si>
  <si>
    <t>Calle Mitla manzana 13. lote 21, Col. Guiengola, Loc. Tehuantepec, Santo Domingo Tehuantepec, Oaxaca, C.P. 70760</t>
  </si>
  <si>
    <t>1.- José Domingo Nolasco Martínez                                     2.- Anahi Ventura Martínez</t>
  </si>
  <si>
    <t>D8813173109</t>
  </si>
  <si>
    <t>18-0453</t>
  </si>
  <si>
    <t>Ing. Paulina Astorga Arroyo</t>
  </si>
  <si>
    <t>AOAP9203038E0</t>
  </si>
  <si>
    <t>Carretera a Yucudaa número 54.5, Col. Barrio San Diego, Heroica ciudad de Tlaxiaco, Oaxaca, C.P. 69800</t>
  </si>
  <si>
    <t>P5711865105</t>
  </si>
  <si>
    <t>18-0444</t>
  </si>
  <si>
    <t>C. Gonzalo Mendoza Reyes</t>
  </si>
  <si>
    <t>5305692                                               9531100397</t>
  </si>
  <si>
    <t>Calle Victoria número 23, Col. Centro, Heroica ciudad de Huajuapan de león, Oaxaca, C.P. 69000</t>
  </si>
  <si>
    <t>Administración y supervición de construcción de otras obras de ingeniería civil u obra pesada; administració y supervición de construcción de obras para el tratamiento, distribución y suministro de agua y drenaje; administración y supervición de vias de comunicación.</t>
  </si>
  <si>
    <t>Administración y supervición de construcción de otras obras de ingeiería civil u obra pesada; administración y supervicion de construcción de otras obras de ingeniería civil u obra pesada.</t>
  </si>
  <si>
    <t>MERG7509119V9</t>
  </si>
  <si>
    <t>L1518218105</t>
  </si>
  <si>
    <t>18-0439</t>
  </si>
  <si>
    <t>Taller integral de arquitectura, diseño y construcción Tiadc S.A de C.V</t>
  </si>
  <si>
    <t>Arq. Alfonso Tejada Orozco</t>
  </si>
  <si>
    <t>9515132081                     9511391245</t>
  </si>
  <si>
    <t>TIA060519TB5</t>
  </si>
  <si>
    <t>Calle Pensamientos número 104, Col. Reforma, Oaxaca de Juárez, Oaxaca, C.P. 68050</t>
  </si>
  <si>
    <t>D6852682105</t>
  </si>
  <si>
    <t>1.- Delfina del Carmen Orozco                    2.- Sergio Mendoza Garcia</t>
  </si>
  <si>
    <t>18-0434</t>
  </si>
  <si>
    <t>Construcción, asesoria y servicios de arquitectura S.A de C.V</t>
  </si>
  <si>
    <t>C. Beatriz Elena Cruz Arrazola</t>
  </si>
  <si>
    <t>CAS030623TG3</t>
  </si>
  <si>
    <t>Calle Anahuac número 204, Col. Netzahualcoyotl, Loc. San Martín Mexicapan, Oaxaca, C.P. 68140</t>
  </si>
  <si>
    <t>1.- Celestino López Martínez                   2.- Beatriz Elena Cruz Arrazola</t>
  </si>
  <si>
    <t>D684810107</t>
  </si>
  <si>
    <t>18-0455</t>
  </si>
  <si>
    <t>Ing. Jorge Zarate Vasquez</t>
  </si>
  <si>
    <t>Calle del Toro número 355, Col. El campanario, Tuxtla de Gutierrez, Chiapas, C.P. 29054</t>
  </si>
  <si>
    <t>Trabajos de albañileria; trabajos de pintura y otros cubrimientos de paredes.</t>
  </si>
  <si>
    <t>ZAVJ700928KM4</t>
  </si>
  <si>
    <t>A6850402103</t>
  </si>
  <si>
    <t>18-0446</t>
  </si>
  <si>
    <t>C. Daniel Aaron Villanueva Torres</t>
  </si>
  <si>
    <t>VITD9102112W2</t>
  </si>
  <si>
    <t>Calle Zaragoza número 23, Loc. San Mateo Macuilxochitl, San Jeronimo Tlacochahuaya, Oaxaca, C.P. 70460</t>
  </si>
  <si>
    <t>Construcción de obras de urbanización; otras construcciones de ingeniería civil u obra pesada; construcción de inmuebles comerciales, institucionales y de servicios.</t>
  </si>
  <si>
    <t>U3610365106</t>
  </si>
  <si>
    <t>18-0388</t>
  </si>
  <si>
    <t>Maxima productividad en construcción S.A de C.V</t>
  </si>
  <si>
    <t>C. José Luis Miguel Ruiz</t>
  </si>
  <si>
    <t>Calle Guadalupe Victoria número 606, Col. Presidentes de México, Loc. Pueblo Nuevo, Oaxaca de Juárez, Oaxaca, C.P. 68274</t>
  </si>
  <si>
    <t>MPC151110K76</t>
  </si>
  <si>
    <t>1.- José Luis Miguel Ruiz                     2.- José Francisco Hernandez López</t>
  </si>
  <si>
    <t>Otras construcciones de ingeniería civil u obra pesada; comercio al por mayor de otros materiales para la construcción.</t>
  </si>
  <si>
    <t>D8610923102</t>
  </si>
  <si>
    <t>18-0391</t>
  </si>
  <si>
    <t>Construcción y asesoria Bazan S.A de C.V</t>
  </si>
  <si>
    <t>C. Carlos Alfredo Martínez Díaz</t>
  </si>
  <si>
    <t>CAB070329UP1</t>
  </si>
  <si>
    <t>Calle Jobo número 374 B, Col. Floresta, Loc. Veracruz, Veracruz, C.P. 91940</t>
  </si>
  <si>
    <t>J2514976104</t>
  </si>
  <si>
    <t>18-0389</t>
  </si>
  <si>
    <t>Corporación integral en ingeniería y arquitectura Zecsa S.A de C.V</t>
  </si>
  <si>
    <t>C. Zoila Cruz Cruz</t>
  </si>
  <si>
    <t>CII160518IC5</t>
  </si>
  <si>
    <t>2da. Privada de Juárez número 207, Col. 25 de Enero, Loc. Santa Lucia del Camino, Santa Lucia del Camino, Oaxaca, C.P. 71228</t>
  </si>
  <si>
    <t>Otras construcciones de ingeniería civil u obra pesada; contrucción de vivienda multifamiliar.</t>
  </si>
  <si>
    <t>1.- Zoila Cruz Cruz                               2.- Juan Alberto Aquino García</t>
  </si>
  <si>
    <t>J2515948102</t>
  </si>
  <si>
    <t>18-0394</t>
  </si>
  <si>
    <t>C. Rosa Concepción Pérez Bautista</t>
  </si>
  <si>
    <t>9512052596               9512862317</t>
  </si>
  <si>
    <t>PEBR871004CB6</t>
  </si>
  <si>
    <t>Calle prolongación de cieneguita número 4, Col. Cinco señores, Loc. Oaxaca de Juárez, Oaxaca, C.P. 68120</t>
  </si>
  <si>
    <t>Otras construcciones de ingeniería civil u obra pesada; construcción de obras de urbanización; construcción de carreteras, autopistas, terracerías, puentes, pasos a desnivel y aeropistas; construcción de obras para el tratamiento, distribución y suministro de agua y drenaje.</t>
  </si>
  <si>
    <t>D6861481101</t>
  </si>
  <si>
    <t>18-0464</t>
  </si>
  <si>
    <t>Estudio treinta cero seis S.A de C.V</t>
  </si>
  <si>
    <t>C. Gonzalo Avila Cordero</t>
  </si>
  <si>
    <t>57373838                            57579981                                    5543414419</t>
  </si>
  <si>
    <t>ETC130307BS7</t>
  </si>
  <si>
    <t>Avenida Centenario número 1870, Col. Santiago Atzacoalco, Gustavo A. Madero Cd. De México, C.P. 07040</t>
  </si>
  <si>
    <t>1.- Gonzalo Avila Cordero                                      2.- María Shiamara Muñoz Villanueva</t>
  </si>
  <si>
    <t>Y5653091107</t>
  </si>
  <si>
    <t>18-0458</t>
  </si>
  <si>
    <t>Selica mantenimiento y control de obra S.A de C.V</t>
  </si>
  <si>
    <t xml:space="preserve">Arq. Carlos Francisco Sumano Aguilar </t>
  </si>
  <si>
    <t>SMC090302U98</t>
  </si>
  <si>
    <t>Carretera a San Agustin Yatareni número 303, int. 10, Loc. San Agustin Yatareni, Oaxaca, C.P. 68290</t>
  </si>
  <si>
    <t>Construcción de inmuebles comerciales, institucionales y de servicios; administración y supervición de construcción de inmuebles comerciales, institucionales y de servicios.</t>
  </si>
  <si>
    <t>1.- Alejo Vicente Ramírez López                       2.- José Caballero Vasquez</t>
  </si>
  <si>
    <t>J2514798102</t>
  </si>
  <si>
    <t>18-0461</t>
  </si>
  <si>
    <t>Obras civiles y electrificaciones de la mixteca S.A de C.V</t>
  </si>
  <si>
    <t>Arq. Edgar Magdiel Bautista Cruz</t>
  </si>
  <si>
    <t>1.- Edgar Magdiel Bautista Cruz                                                    2.- Heidi Bautista Cruz</t>
  </si>
  <si>
    <t>OCE101014921</t>
  </si>
  <si>
    <t>Calle del Panteón número 304, Col. Centro, Loc. San Agustín de las Juntas, San Agustín de las Juntas, Oaxaca, C.P. 71238</t>
  </si>
  <si>
    <t>D7010548105</t>
  </si>
  <si>
    <t>18-0466</t>
  </si>
  <si>
    <t>Femel ingeniería S.A de C.V</t>
  </si>
  <si>
    <t xml:space="preserve">Ing. Felix Molina Talin </t>
  </si>
  <si>
    <t>019711338367                       019711371426</t>
  </si>
  <si>
    <t>FIN171109RG1</t>
  </si>
  <si>
    <t>Callejón Libertad s/n, Col. Centro, Loc. San Blas Atempa, Oaxaca, C.P. 70786</t>
  </si>
  <si>
    <t>Administración y supervición de construcción de inmuebles comerciales, institucionales y de servicios; administración y supervición de disivión de terrenos y de construcción de obras de urbanización; administración y supervición de construcción de otras obras de ingeniería civil u obra pesada; otras instalaciones y equipamiento en construcciones.</t>
  </si>
  <si>
    <t>1.- Felix Molina Talin                                    2.- Miguel Molina López</t>
  </si>
  <si>
    <t>P6310414105</t>
  </si>
  <si>
    <t>18-0429</t>
  </si>
  <si>
    <t>Pavimentos y servicios en la construcción S.A de C.V</t>
  </si>
  <si>
    <t>L.C.P. Amanda Margarita Ramirez Avendaño</t>
  </si>
  <si>
    <t>9511326896                      9515470072</t>
  </si>
  <si>
    <t>PSC04082747A</t>
  </si>
  <si>
    <t>Av. Ferrocarril número 37, Loc. San Sebastían Tutla, San Sebastian, Oaxaca, C.P. 71246</t>
  </si>
  <si>
    <t>1.- Felipe Palacios Sibaja                        2.- Gloria Altamirano Díaz</t>
  </si>
  <si>
    <t>J0511178104</t>
  </si>
  <si>
    <t>18-0460</t>
  </si>
  <si>
    <t>Grupo construcciones Rigamnse S.A de C.V</t>
  </si>
  <si>
    <t>Arq. Luis Enrique Ramirez Contreras</t>
  </si>
  <si>
    <t>Avenida Juárez número 303, Loc. Santa Lucia del Camino, Santa Lucia del Camino, Oaxaca, C.P. 71228</t>
  </si>
  <si>
    <t>GCR9907138R9</t>
  </si>
  <si>
    <t>1.- Mario Gamiño García                            2.- Furniel Bernal Ricoy                         3.- José Rafael Serrano Caramon                    4.- Mario Gamiño Espinoza</t>
  </si>
  <si>
    <t>J2515768104</t>
  </si>
  <si>
    <t>18-0456</t>
  </si>
  <si>
    <t>Arquitectura, administración y arrendamiento S.A de C.V</t>
  </si>
  <si>
    <t>Lic. Daniel Robles Sumano</t>
  </si>
  <si>
    <t>AAA170825BC1</t>
  </si>
  <si>
    <t>Calle antiguo camino a la ex hacienda s/n, Col. Exhacienda la soledad, Loc. Santiaguito Cacaotepec, Oaxaca, C.P. 68263</t>
  </si>
  <si>
    <t>Construcción de inmuebles comerciales, institucionales y de servicios; construcción de vivienda unifamiliar; inmobiliaria y corredores de bienes raices.</t>
  </si>
  <si>
    <t>1.- Donaciano Abelardo Sumano Díaz                  2.- Daniel Robles Sumano</t>
  </si>
  <si>
    <t>I6810561107</t>
  </si>
  <si>
    <t>18-0457</t>
  </si>
  <si>
    <t>Grupo constructor Tii Antaa S.A de C.V</t>
  </si>
  <si>
    <t>C. José Luis Hernández Vasquez</t>
  </si>
  <si>
    <t>9512056621                 9512590390</t>
  </si>
  <si>
    <t>GCT1801243P5</t>
  </si>
  <si>
    <t>Calle Huerto los Olivos número 201, Col. Trinidad de las huertas, Oaxaca de Juárez. Oaxaca, C.P. 68120</t>
  </si>
  <si>
    <t>Construcción de obras de urbanización; construcción de obras de generación y conducción de energía eléctrica; otras construcciones de ingeniería civil u obra pesada.</t>
  </si>
  <si>
    <t xml:space="preserve">1.- Karla Janeth Martínez Vásquez                           2.- José Luis Hernández Vásquez </t>
  </si>
  <si>
    <t>D6862067107</t>
  </si>
  <si>
    <t>18-0445</t>
  </si>
  <si>
    <t>Ingeniería y consultoria del golfo S.A de C.V</t>
  </si>
  <si>
    <t>Ing. Ismael Osorio García</t>
  </si>
  <si>
    <t>9585834477                                 9511806008</t>
  </si>
  <si>
    <t>ICG060217KR1</t>
  </si>
  <si>
    <t>Calle Laguna de chacahua manzana 16, lote 5, Col. Sector u2, Loc. Santa Cruz Huatulco, Santa Maria Huatulco, Oaxaca, C.P. 70988</t>
  </si>
  <si>
    <t>Otras construcciones de ingenieria civil u obra pesada; construcción de inmuebles comerciales, institucionales y de servicios; construcción de obras de urbanización</t>
  </si>
  <si>
    <t>1.- Ismael Osorio Garcia                      2.- Elisa Garcia Cervantes</t>
  </si>
  <si>
    <t>J9114862105</t>
  </si>
  <si>
    <t>18-0473</t>
  </si>
  <si>
    <t>Grupo constructor el Zapotal S.A de C.V</t>
  </si>
  <si>
    <t xml:space="preserve">C.P. Jesús Herrera Castro </t>
  </si>
  <si>
    <t>GCZ140318L4A</t>
  </si>
  <si>
    <t>Calle campeche número 620, int. 4, Col. El castillo, San Juan Bautista Tuxtepec, San Juan Bautista Tuxtepec, Oaxaca, C.P. 68340</t>
  </si>
  <si>
    <t>Otras construcciones de ingeniería civil u obra pesada; construcción de obras de generación y conducción de energía eléctrica.</t>
  </si>
  <si>
    <t>1.- Jesús Herrera Castro                       2.- Germán Reyes Tinoco                     3.- César Reyes Tinoco</t>
  </si>
  <si>
    <t>D7623219102</t>
  </si>
  <si>
    <t>18-0465</t>
  </si>
  <si>
    <t>Fabrika ingenieria y arquitectura S.A de C.V</t>
  </si>
  <si>
    <t>Arq. César Augusto Santiago Velasquez</t>
  </si>
  <si>
    <t>FIA14072686A</t>
  </si>
  <si>
    <t>Calle Independencia s/n, Loc. Guadalupe Hidalgo, San Lorenzo Cacaotepec, Oaxaca, CP. 68263</t>
  </si>
  <si>
    <t>1.- César Augusto Santiago Velasquez                                                     2.- Luis Enrique Ramirez Contreras</t>
  </si>
  <si>
    <t>I6810520103</t>
  </si>
  <si>
    <t>18-0376</t>
  </si>
  <si>
    <t>G mas G consultoria tecnica S.A de C.V</t>
  </si>
  <si>
    <t>Arq. Carlos Jesús Gil Dominguez</t>
  </si>
  <si>
    <t>Privada 1A, de huerto las Flores número 113, Fracc.  Trinidad de las Huertas, Oaxaca de Juárez, Oaxaca, C.P. 68120</t>
  </si>
  <si>
    <t>Materiales para la construcción y la industria.</t>
  </si>
  <si>
    <t>1.- Carlos Jesús Gil Dominguez                                           2.- Carlos Ommar Gil Novelo</t>
  </si>
  <si>
    <t>GMG0410307T0</t>
  </si>
  <si>
    <t>D6851101107</t>
  </si>
  <si>
    <t>18-0470</t>
  </si>
  <si>
    <t>Solarvatio S.A de C.V</t>
  </si>
  <si>
    <t>C. Luis Alberto Calderon Torres</t>
  </si>
  <si>
    <t>SOL130718V4A</t>
  </si>
  <si>
    <t>Calzada del Panteón número 911, Col. San Felipe del agua, Oaxaca de Juárez, Oaxaca, C.P. 68026</t>
  </si>
  <si>
    <t>Construcción de obras de generación y conducción de energía eléctrica; fabricación de otros productos eléctricos; comercio al por mayor de equipo y material eléctrico.</t>
  </si>
  <si>
    <t>1.- Luis Alberto Calderon Torres                                               2.- Petra Delía Torres Torres</t>
  </si>
  <si>
    <t>D6858890108</t>
  </si>
  <si>
    <t>18-0451</t>
  </si>
  <si>
    <t>Ingeniería y diseño para el desarrollo sustentable iddsu S.A de C.V</t>
  </si>
  <si>
    <t>C. Julio César Pallares López</t>
  </si>
  <si>
    <t>IDD130410QM9</t>
  </si>
  <si>
    <t>Otras construccions de ingeniería civil u obra pesada.</t>
  </si>
  <si>
    <t>5a. Privada de la Noria número 309, int. 7, Col. Centro, Oaxaca de Juárez, Oaxaca, C.P. 68000</t>
  </si>
  <si>
    <t>1.- Julio César Pallares López                                             2.- Nelson Uriel Enriquez Vasquez                      3.- Victor Manuel Méndez Ortíz</t>
  </si>
  <si>
    <t>D6858036108</t>
  </si>
  <si>
    <t>18-0469</t>
  </si>
  <si>
    <t>Ing. Manuel García Pérez</t>
  </si>
  <si>
    <t>9512430945                     9512076484</t>
  </si>
  <si>
    <t>GAPM8610166H3</t>
  </si>
  <si>
    <t>Calle Nicolas Bravo número 4, Loc. San Sebastian Abasolo, San Sebastian Abasolo, Oaxaca, C.P. 70407</t>
  </si>
  <si>
    <t>J0110367108</t>
  </si>
  <si>
    <t>18-0448</t>
  </si>
  <si>
    <t>Grúas. Maquinaria y montajes de Oaxaca S.A de C.V</t>
  </si>
  <si>
    <t>C. Luisa Pérez Velasco</t>
  </si>
  <si>
    <t>Avenida Venus número 309, Col. Estrella, Oaxaca de Juárez, Oaxaca, C.P. 68040</t>
  </si>
  <si>
    <t>GMM141008H26</t>
  </si>
  <si>
    <t>Alquiler de maquinaria para construcción, mineria y actividades forestales, otros trabajos especializados para la construcción; otras construcciones de ingeniería civil u obra pesada.</t>
  </si>
  <si>
    <t>1.- José Luis Villalobos Gónzález                              2.- Luisa Pérez Velasco</t>
  </si>
  <si>
    <t>D 6859692107</t>
  </si>
  <si>
    <t>18-0474</t>
  </si>
  <si>
    <t>L + L arquitectos S.A de C.V</t>
  </si>
  <si>
    <t>Arq. Luis Alberto Reyes López</t>
  </si>
  <si>
    <t>LSL1203285G3</t>
  </si>
  <si>
    <t>Calle Salvador Novo número 102, Col. José Vasconcelos, Loc. Oaxaca de Juárez, Oaxaca, C.P. 68115</t>
  </si>
  <si>
    <t>Otras construcciones de ingeniería civil u obra pesada; construcción de obras para el tratamiento, distribución y suministro de agua y drenaje; construcción de carreteras, autopistas, terracerías, puentes, pasos a desnivel y aeropistas; construcción de obras de urbanización.</t>
  </si>
  <si>
    <t>1.- Luis Alberto Reyes López                                               2.- Salvador Matías Matías</t>
  </si>
  <si>
    <t>D6859759104</t>
  </si>
  <si>
    <t>18-0412</t>
  </si>
  <si>
    <t>Construcciones Hero S.A de C.V</t>
  </si>
  <si>
    <t>Ing. Ernesto Herrera Ovalle</t>
  </si>
  <si>
    <t>Calle Camino nacional número 107, Col. Centro, Loc. San Sebastian Tutla, San Sebastian Tutla, Oaxaca, C.P. 71246</t>
  </si>
  <si>
    <t>CHE980901GJ2</t>
  </si>
  <si>
    <t>1.- Ernesto Herrera Ovalle                                                 2.- Beatriz Rangel Navarro</t>
  </si>
  <si>
    <t>J0511058108</t>
  </si>
  <si>
    <t>18-0393</t>
  </si>
  <si>
    <t>18-0452</t>
  </si>
  <si>
    <t>Dacpsa proyectos S.A de C.V</t>
  </si>
  <si>
    <t xml:space="preserve">Ing. Carlos Ramón López Tapia </t>
  </si>
  <si>
    <t>Calle Xicotencatl número 203, Col. Centro, Loc. Oaxaca de Juárez, Oaxaca, C.P. 68000</t>
  </si>
  <si>
    <t>DPR120125389</t>
  </si>
  <si>
    <t>1.- Carlos Ramón López Tapia                                               2.- Rogoberto Muñoz Rodriguez</t>
  </si>
  <si>
    <t>D6861498105</t>
  </si>
  <si>
    <t>C. Mario Habib Juan</t>
  </si>
  <si>
    <t>HAJM5010221K8</t>
  </si>
  <si>
    <t>5 de septiembre número 130 A, Col. Primera sección, Juchitan de Zaragoza, Oaxaca, C.P. 70000</t>
  </si>
  <si>
    <t>D6313828107</t>
  </si>
  <si>
    <t>18-0438</t>
  </si>
  <si>
    <t>Corporativo constructor Hueycitlalli S.A de C.V</t>
  </si>
  <si>
    <t>Ing. Fanny Albiter Lucero</t>
  </si>
  <si>
    <t>CCH120601PD4</t>
  </si>
  <si>
    <t>Cerrada Emiliano Zapata número 106, Col. Roma, Loc. Santa Lucia del Camino, Santa Lucia del Camino, Oaxaca, C.P. 71243</t>
  </si>
  <si>
    <t>1.- Fanny Albiter Lucero                       2.- Abraham Aguilar González</t>
  </si>
  <si>
    <t>Y6063932104</t>
  </si>
  <si>
    <t>Transconsult S.A de C.V</t>
  </si>
  <si>
    <t>Ing. Jorge Raul Ruiz Nakazone</t>
  </si>
  <si>
    <t>TCT0202157R5</t>
  </si>
  <si>
    <t>Privada Alborada número 124, int. 3er piso, Col. Parque del pedregal, Tlalpan, Cd. De Mexico, C.P. 14010</t>
  </si>
  <si>
    <t>Servicios de ingeniería; servicios de arquitectura.</t>
  </si>
  <si>
    <t>1.- Héctor Gabriel Sánchez Olmos                 2.- Lourdes Jiménez Real</t>
  </si>
  <si>
    <t>Y6443156101</t>
  </si>
  <si>
    <t>18-0467</t>
  </si>
  <si>
    <t>18-0450</t>
  </si>
  <si>
    <t>Tecno construcción de antequera S.A de C.V</t>
  </si>
  <si>
    <t>Ing. Nelson Uriel Enrique Vasquez</t>
  </si>
  <si>
    <t>TCA130711ANA</t>
  </si>
  <si>
    <t>Calle prolongación agrarista número 216, Col. Centro, San Agustín de las juntas, Oaxaca, C.P. 71238</t>
  </si>
  <si>
    <t>Grupo constructor Josped S.A de C.V</t>
  </si>
  <si>
    <t>Arq. José Alberto Angeles Aguilar</t>
  </si>
  <si>
    <t>GCJ170622UU7</t>
  </si>
  <si>
    <t>Construcción de inmuebles comerciales, institucionales y de servicios; construcción de obras de urbanización; construcción de obras para el tratamiento, distribución y suministro de agua y drenaje.</t>
  </si>
  <si>
    <t>Andador Cipres casa 33, condominio 1, los pinos I, Loc. Santa Cruz Xoxocotlán, Santa Cruz Xoxocotlán, Oaxaca, C.P. 71230</t>
  </si>
  <si>
    <t>1.- José Alberto Angeles Aguilar                  2.- Daniel Salomón Vasquez Camacho</t>
  </si>
  <si>
    <t>J5511223107</t>
  </si>
  <si>
    <t>1.- Nelson Uriel Enrique Vasquez                                    2.- José Luis Velasco Yescas</t>
  </si>
  <si>
    <t>D7010516102</t>
  </si>
  <si>
    <t>18-0475</t>
  </si>
  <si>
    <t>Niza Beeu caminos e infraestructura S.A de C.V</t>
  </si>
  <si>
    <t>Arq. Maximo Felix López Rojas</t>
  </si>
  <si>
    <t>NBC1101057R4</t>
  </si>
  <si>
    <t>1.- Maximo Felix López Rojas                                 2.- José Francisco Carrasco Ramirez</t>
  </si>
  <si>
    <t>D6857703104</t>
  </si>
  <si>
    <t>18-0359</t>
  </si>
  <si>
    <t>18-0360</t>
  </si>
  <si>
    <t>18-0361</t>
  </si>
  <si>
    <t>18-0366</t>
  </si>
  <si>
    <t>18-0367</t>
  </si>
  <si>
    <t>18-0368</t>
  </si>
  <si>
    <t>18-0373</t>
  </si>
  <si>
    <t>18-0375</t>
  </si>
  <si>
    <t>18-0378</t>
  </si>
  <si>
    <t>18-0385</t>
  </si>
  <si>
    <t>18-0395</t>
  </si>
  <si>
    <t>18-0411</t>
  </si>
  <si>
    <t>18-0425</t>
  </si>
  <si>
    <t>18-0447</t>
  </si>
  <si>
    <t>18-0454</t>
  </si>
  <si>
    <t>18-0459</t>
  </si>
  <si>
    <t>18-0462</t>
  </si>
  <si>
    <t>18-0463</t>
  </si>
  <si>
    <t>18-0468</t>
  </si>
  <si>
    <t>18-0471</t>
  </si>
  <si>
    <t>18-0472</t>
  </si>
  <si>
    <t>Melgu S.A de C.V</t>
  </si>
  <si>
    <t>C. Alejandro Marino Melchor Carreño</t>
  </si>
  <si>
    <t>MEL040730FB0</t>
  </si>
  <si>
    <t>Calle Violetas número 316, Col. Reforma, Loc. Oaxaca de Juárez, Oaxaca, C.P. 68050</t>
  </si>
  <si>
    <t>1.- Alejandro Marino Melchor Carreño                                        2.- Fabiola Gutierrez Mendoza</t>
  </si>
  <si>
    <t>D6854195106</t>
  </si>
  <si>
    <t>Proyectos, avaluos y asesorias S.A de C.V</t>
  </si>
  <si>
    <t>Ing. Geser Reyes Reyes</t>
  </si>
  <si>
    <t>PAA990528MX2</t>
  </si>
  <si>
    <t>Boulevard de la Paz número 123, int. A, Col. Colinas de la soledad, Loc. Oaxaca de Juárez, Oaxaca, C.P. 68044</t>
  </si>
  <si>
    <t>1.- Patricia Pérez Cano                        2.- Rafael Zambrano Vega                       3.- Aime Reyes Reyes                           4.- Geser Reyes Reyes</t>
  </si>
  <si>
    <t>D6861030106</t>
  </si>
  <si>
    <t>Grupo constructor Prabha S.A de C.V</t>
  </si>
  <si>
    <t>C.P. Eligia Margarita Hernandez Hernandez</t>
  </si>
  <si>
    <t>1.- Eligia Margarita Hernández Hernández                                                2.- Martha Bautista Erasto</t>
  </si>
  <si>
    <t>GCP 1708221U4</t>
  </si>
  <si>
    <t>Andador Prehispanico, edificio 22, depto 301, Loc. Tlacolula de Matamoros, Tlacolula de Matamoros, Oaxaca, C.P. 70400</t>
  </si>
  <si>
    <t>J4910944108</t>
  </si>
  <si>
    <t>18-0476</t>
  </si>
  <si>
    <t xml:space="preserve">Immobilien Markt S.A.S </t>
  </si>
  <si>
    <t>Arq. Joaquin Javier Morales Noyola</t>
  </si>
  <si>
    <t>IMA170929QH1</t>
  </si>
  <si>
    <t>Calle Callejón de la Paz número 117, Col. Figueroa, Loc. Oaxaca, Oaxaca de Juárez, Oaxaca, C.P. 68070</t>
  </si>
  <si>
    <t>1.- Hector Francisco Morales Noyola</t>
  </si>
  <si>
    <t>D6861673103</t>
  </si>
  <si>
    <t>18-0480</t>
  </si>
  <si>
    <t>Arq. Arturo Toledo Mendez</t>
  </si>
  <si>
    <t>17/19/2018</t>
  </si>
  <si>
    <t>9515152637                        9511866392</t>
  </si>
  <si>
    <t>TOMA811215MZ4</t>
  </si>
  <si>
    <t>1ra privada Jacarandas número 100, Col. Las Flores, Loc. Santa Lucia del Camino, Santa Lucia del Camino, Oaxaca, C.P. 71228</t>
  </si>
  <si>
    <t>J2515455108</t>
  </si>
  <si>
    <t>Ingenieria ambiental y urbana S.A de C.V</t>
  </si>
  <si>
    <t>Ing. Horacio Solorio Alcantar</t>
  </si>
  <si>
    <t>IAU940113362</t>
  </si>
  <si>
    <t>Calle Fresnos número 18, Col. Paseos de San Andres, Loc. San Andres cholula, San Andres Cholula, Puebla, C.P. 72810</t>
  </si>
  <si>
    <t>Administración y supervisión de construcción de vías de comunicación; construcción de obras para el tratamiento, distribución y suministro de agua y drenaje; construcción de obras de urbanización.</t>
  </si>
  <si>
    <t>1.- Horacio Solorio Alcantar                      2.- Amalia Andrade García.</t>
  </si>
  <si>
    <t>E0811955107</t>
  </si>
  <si>
    <t>18-0477</t>
  </si>
  <si>
    <t>Jumbo construccion y consultoria S.A de C.V</t>
  </si>
  <si>
    <t>C. Lucio Chimil</t>
  </si>
  <si>
    <t>JCC180514PF6</t>
  </si>
  <si>
    <t>Calle Pipila número 17 B, Col. Esquipulas Xoxo, Santa Cruz Xoxocotlán, Santa Cruz Xoxocotlán, Oaxaca, C.P. 71230</t>
  </si>
  <si>
    <t>1.- Lucio Chimil                                                      2.- Macario Ramírez Martínez</t>
  </si>
  <si>
    <t>J2113885102</t>
  </si>
  <si>
    <t>18-0478</t>
  </si>
  <si>
    <t>Aranda y osorio construcciones S.A de C.V</t>
  </si>
  <si>
    <t>C.P. Mercedes Consuelo Aquino Murcio</t>
  </si>
  <si>
    <t>AOC080814H75</t>
  </si>
  <si>
    <t>Carretera internacional número 106, int. 2, Col. Adolfo López Mateos, Loc. Oaxaca de Juárez, Oaxaca, C.P. 68030</t>
  </si>
  <si>
    <t>Construcción de carreteras, autopistas, terracerías, puentes, pasos a desnivel y aeropistas; otras construcciones de ingenieria civil u obra pesada; construcción de obras de urbanización; construcción de inmuebles comerciales, institucionales y de servicios.</t>
  </si>
  <si>
    <t>1.- Mercedes Consuelo Aquino Murcio                                    2.- Cristina Martínez Cortes</t>
  </si>
  <si>
    <t>D6853919100</t>
  </si>
  <si>
    <t>18-0479</t>
  </si>
  <si>
    <t>Construcciones y vialidades de anteqUera S.A de C.V</t>
  </si>
  <si>
    <t>C. María de los Angeles Castellanos López</t>
  </si>
  <si>
    <t>CVA160915JZ0</t>
  </si>
  <si>
    <t>Calle Huerto Framboyanes número 400, int. 2, Fracc. Trinidad de las Huertas, Oaxaca de Juárez, Oaxaca, C.P. 68120</t>
  </si>
  <si>
    <t>1.- María de los Angeles Castellanos López                                             2.- Alberto Jorge Palacios Morales</t>
  </si>
  <si>
    <t>D6861152108</t>
  </si>
  <si>
    <t>18-0322</t>
  </si>
  <si>
    <t>18-0493</t>
  </si>
  <si>
    <t>Arrendadora de maquinaria y construcciones Antonio´s S.A de C.V</t>
  </si>
  <si>
    <t>C. Cayetano Antonio Ruiz</t>
  </si>
  <si>
    <t>AMC040928Q3A</t>
  </si>
  <si>
    <t>Carretera internacional km. 10.5 número 1, Loc. Tlalixtac de Cabrera, Tlalixtac de Cabrera, Oaxaca, C.P. 68270</t>
  </si>
  <si>
    <t>1.- Fidel Antonio Hernandez                       2.- Armando Antonio Cruz                       3.- Cayetano Antonio Ruiz</t>
  </si>
  <si>
    <t>J5010269106</t>
  </si>
  <si>
    <t>18-0483</t>
  </si>
  <si>
    <t>Construcciones y edificaciones de calidad Vaara S.A de C.V</t>
  </si>
  <si>
    <t>18-0488</t>
  </si>
  <si>
    <t>Construcciones e instalaciones trifasica S.A de C.V</t>
  </si>
  <si>
    <t>Ing. Gilberto M. Cabrera Velazquez</t>
  </si>
  <si>
    <t>CEI110706KL0</t>
  </si>
  <si>
    <t>Privada Rufino Tamayo número 109 B, Col. Margaritas, Loc. Oaxaca de Juárez, Oaxaca, C.P. 68033</t>
  </si>
  <si>
    <t>1.- Edgar Ernesto Cabrera Espinoza                                               2.-Gilberto M. Cabrera Velazquez</t>
  </si>
  <si>
    <t>D6856989100</t>
  </si>
  <si>
    <t>18-0487</t>
  </si>
  <si>
    <t>Materiales para redes electricas S.A de C.V</t>
  </si>
  <si>
    <t>C. Macario Andres Zorrilla Barranco</t>
  </si>
  <si>
    <t>MRE070416IE2</t>
  </si>
  <si>
    <t>Calzada Francisco I Madero número 904, Col. Exmarquezado, Loc. Oaxaca de Juárez, Oaxaca, C.P. 68030</t>
  </si>
  <si>
    <t>Construcción de inmuebles comerciales, institucionales y de servicios; comercio al por mayor de equipo y material eéctrico.</t>
  </si>
  <si>
    <t>1.- Macario Andres Zorrilla Barranco                                       2.- Emigdio Jesús Santiago Vasquez</t>
  </si>
  <si>
    <t>D6859969109</t>
  </si>
  <si>
    <t>18-0485</t>
  </si>
  <si>
    <t>Prosucoma S.A de C.V</t>
  </si>
  <si>
    <t>C. Isabel López Fernandez</t>
  </si>
  <si>
    <t>PRO120223UH3</t>
  </si>
  <si>
    <t>1ra. Privada de Jacarandas número 100, Col. Las Flores, Loc. Santa Lucia del Camino, Santa Lucia del Camino, Oaxaca, C.P. 71228</t>
  </si>
  <si>
    <t>Otras construcciones de ingeniería civil u obra pesada; construcción de obras para el tratamiento, distribución y suministro de agua y drenaje; construcción de obras marítimas, fluviales y subacuáticas; construcción de obras de urbanización; construcción de carreteras, autopistas, terracerías, puentes, pasos a desnivel y aeropistas.</t>
  </si>
  <si>
    <t xml:space="preserve">1.- Isabel López Fernandez                                    2.- Eusebio Jesús López Sánchez </t>
  </si>
  <si>
    <t>J2515461106</t>
  </si>
  <si>
    <t>C. Eli Eduardo Vasquez Ramirez</t>
  </si>
  <si>
    <t>9515156991                                   9513424206</t>
  </si>
  <si>
    <t>CEC14100OS79</t>
  </si>
  <si>
    <t>Calle Veracruz número 104, Col. José López Portillo, Loc. Santa Lucia del Camino, Santa Lucia del Camino, Oaxaca, C.P. 71228</t>
  </si>
  <si>
    <t xml:space="preserve">1.- Eli Eduardo Vasquez Ramirez                                     2.- César Gil Vásquez Agustín </t>
  </si>
  <si>
    <t>J2515547102</t>
  </si>
  <si>
    <t>Construccionesy edificaciones Catman S.A de C.V</t>
  </si>
  <si>
    <t>Arq. Victor Hugo Trejo Monroy</t>
  </si>
  <si>
    <t>B7040530109</t>
  </si>
  <si>
    <t>CEC120209112</t>
  </si>
  <si>
    <t>Privada de Bernuy, manzana 18, lote 4, número 106, Fracc. Real de Toledo, Pachuca de Soto, Hidalgo, C.P. 42119</t>
  </si>
  <si>
    <t>1.- Victor Hugo Trejo Monroy                                       2.- César Augusto Retama de la Cruz</t>
  </si>
  <si>
    <t>18-0482</t>
  </si>
  <si>
    <t>Diazoma avanzada S.A de C.V</t>
  </si>
  <si>
    <t>Arq. Miguel Angel Lujan García</t>
  </si>
  <si>
    <t>DAV101230GX6</t>
  </si>
  <si>
    <t>Avenida Independencia número 1308, int. B, Col. Centro, Loc. Oaxaca de Juárez, Oaxaca, C.P. 68000</t>
  </si>
  <si>
    <t>Administración y supervición de construcción de otras obras de ingeniería civil u obra pesada; construcción de obras para el transporte eléctrico y ferrovirario.</t>
  </si>
  <si>
    <t>1.- Miguel Angel Lujan García                                           2.- Maria de las Nieves Corro Espinosa</t>
  </si>
  <si>
    <t>D6856314104</t>
  </si>
  <si>
    <t>18-0489</t>
  </si>
  <si>
    <t>Ganbu construcciones S.A de C.V</t>
  </si>
  <si>
    <t>C. PSTE. Arq. Guillermo Efren Barragán Avila</t>
  </si>
  <si>
    <t>9514084788                  9512334674</t>
  </si>
  <si>
    <t>Privada 21 de Marzo número 203 A, Col. Unión y progreso, Loc. Oaxaca de Juárez, Oaxaca, C.P. 68050</t>
  </si>
  <si>
    <t>1.- Guillermo Efren Barragán Avila                                               2.- Elba López Bustamante</t>
  </si>
  <si>
    <t>GCO180717HI8</t>
  </si>
  <si>
    <t>D8611399104</t>
  </si>
  <si>
    <t>Hehi construcciones S.A de C.V</t>
  </si>
  <si>
    <t>Arq. Uriel Herrera Alavez</t>
  </si>
  <si>
    <t>PSA130802LB0</t>
  </si>
  <si>
    <t>Calle Narciso Mendoza número 404 B, Col. San Luis Beltran, Loc. Oaxaca de Juárez, Oaxaca, C.P. 68020</t>
  </si>
  <si>
    <t>1.- Carlos Eduardo Rodriguez Guevara          2.- María Carolina Cruz García                     3.- Angel Cruz Jeronimo</t>
  </si>
  <si>
    <t>D6858349105</t>
  </si>
  <si>
    <t>Construredes del sureste S.A de C.V</t>
  </si>
  <si>
    <t>Ing. Luis Efren Tobias Lucas</t>
  </si>
  <si>
    <t>CSU1502257R8</t>
  </si>
  <si>
    <t>Andador lateros manzana D, número 17, Col. 5a. Etapa infonavit 1ro de Mayo, Oaxaca de Juárez, Oaxaca, C.P. 68020</t>
  </si>
  <si>
    <t>Conduccion de obras de generación y conducción de energía eléctrica.</t>
  </si>
  <si>
    <t>1.- Luis Efren Tobias Lucas                                       2.- Claudia Paola León Galicia</t>
  </si>
  <si>
    <t>D6859617104</t>
  </si>
  <si>
    <t>18-0497</t>
  </si>
  <si>
    <t xml:space="preserve">Construccion y mantenimietno de BC, S.A de C.V </t>
  </si>
  <si>
    <t>C. Hector Mendoza Alonso</t>
  </si>
  <si>
    <t>9515154703                                   0456644418140</t>
  </si>
  <si>
    <t>CMB131115JM6</t>
  </si>
  <si>
    <t>Calle Cartagena número 19100, int. 202 a, Col. El porvenir, Tijuana, Baja California, C.P. 22224</t>
  </si>
  <si>
    <t>Aministración y supervición d construcción de inmuebles comerciales, institucionales y de servicios; construcción de obras de urbanización; construcción de obras de generación y conducción de energía eléctrica.</t>
  </si>
  <si>
    <t>1.- Hector Mendoza Alonso                                        2.- Enriqueta Lugo Hernandez</t>
  </si>
  <si>
    <t>Z3126926107</t>
  </si>
  <si>
    <t>Constructora Ingrid S.A de C.V</t>
  </si>
  <si>
    <t>Ing. Victor Alfredo Garcia Casas</t>
  </si>
  <si>
    <t>CIN930201L30</t>
  </si>
  <si>
    <t>Calle Antonio Roldan número 219, Col. Olimpica, Oaxaca de Juárez, Oaxaca, C.P. 68044</t>
  </si>
  <si>
    <t>1.- Victor Alfredo Garcia Casas                                              2.- Ingrid Anabell Garcia Casas                                     3.- Eloisa Teresita de Jesus Garcia Casas</t>
  </si>
  <si>
    <t>D6832979100</t>
  </si>
  <si>
    <t>9515200868                              9515200867                            9515200933</t>
  </si>
  <si>
    <t>18-0507</t>
  </si>
  <si>
    <t>Edificaciones y obras civiles Kachiña, S.A de C.V</t>
  </si>
  <si>
    <t xml:space="preserve">Lic. Maria Azucena Ortiz Garcia </t>
  </si>
  <si>
    <t>Avenida Juárez, número 54, Col. Centro, Loc. Huautla de Jimenez, Huautla de Jimenez, Oaxaca, C.P. 68500</t>
  </si>
  <si>
    <t>EOC130219LA8</t>
  </si>
  <si>
    <t xml:space="preserve">1.- Maria Azucena Ortiz Garcia                                                 2.-Serafín Jauregui García </t>
  </si>
  <si>
    <t>U3010384103</t>
  </si>
  <si>
    <t>18-0496</t>
  </si>
  <si>
    <t>Mantenimiento integral Maker S.A de C.V</t>
  </si>
  <si>
    <t>C. Luis Nieto Vazquez</t>
  </si>
  <si>
    <t>18-0503</t>
  </si>
  <si>
    <t>Construcciones Elisjo S.A de C.V</t>
  </si>
  <si>
    <t>Arq. Juan Audelio Santiago</t>
  </si>
  <si>
    <t>9512066123                          9515699524</t>
  </si>
  <si>
    <t>CEL130709UI3</t>
  </si>
  <si>
    <t>Calle Puebla número 108, Col. Lindavista, Loc. Oaxaca de Juárez, Oaxaca, C.P. 68030</t>
  </si>
  <si>
    <t>1.- Juan Audelio Santiago                                         2.- Belinda Garcia Cruz</t>
  </si>
  <si>
    <t>D6860889106</t>
  </si>
  <si>
    <t>MIM130220NV2</t>
  </si>
  <si>
    <t>Privada 4 Oriente número 2004, Col. Barrio de la Luz, Loc. Heroica Puebla de Zaragoza, Puebla, C.P. 72377</t>
  </si>
  <si>
    <t>Otras construcciones de ingeniería civil u obra pesada; otros trabajos de acabados en construccion.</t>
  </si>
  <si>
    <t xml:space="preserve">1.- Luis Nieto Vazquez                                           2.- Edgar Nieto Gerardo                          </t>
  </si>
  <si>
    <t>Y4626775102</t>
  </si>
  <si>
    <t>18-0492</t>
  </si>
  <si>
    <t>Maquinarias Mekatrak de Oaxaca S.A de C.V</t>
  </si>
  <si>
    <t>Ing. Guillermo Regis Rodriguez</t>
  </si>
  <si>
    <t>MMO1710254F5</t>
  </si>
  <si>
    <t>Avenida Linderos número 509, Col. El arenal, Loc. Oaxaca de Juárez, Oaxaca, C.P. 68126</t>
  </si>
  <si>
    <t>Alquiler de maquinaria para la construcción de minería y actividades forestales; construcción de obras de urbanización; construcción de obras para el tratamiento, distribución y suministro de agua y drenaje; otras construcciones de ingeniería civil u obra pesada.</t>
  </si>
  <si>
    <t>1.- Alejandro Castellano Aquino                              2.- Guillermo Regis Rodriguez</t>
  </si>
  <si>
    <t>D6861942102</t>
  </si>
  <si>
    <t>18-0481</t>
  </si>
  <si>
    <t>Lic. Carlos Ernesto López Navarro</t>
  </si>
  <si>
    <t>18-0499</t>
  </si>
  <si>
    <t>Ing. Reynaldo Fernandez Galán</t>
  </si>
  <si>
    <t>18-0495</t>
  </si>
  <si>
    <t>C. Raul Orozco Altamirano</t>
  </si>
  <si>
    <t>Sanaemm construcciones S.A de C.V</t>
  </si>
  <si>
    <t>Arq. Adolfo Daniel Espinosa</t>
  </si>
  <si>
    <t>18-0486</t>
  </si>
  <si>
    <t>Proyectos Istmoax S. de R.L. de C.V</t>
  </si>
  <si>
    <t>C. Silvia Liliana Toledo Ruiz</t>
  </si>
  <si>
    <t>18-0491</t>
  </si>
  <si>
    <t>Ikodomos ingeniería y diseño S.A de C.V</t>
  </si>
  <si>
    <t>Ing. José Luis López Gómez</t>
  </si>
  <si>
    <t>18-0494</t>
  </si>
  <si>
    <t>Sackbe S.A de C.V</t>
  </si>
  <si>
    <t>Arq. Virginia Arroyo Rodriguez</t>
  </si>
  <si>
    <t>18-0502</t>
  </si>
  <si>
    <t>Ing. Noé Garcia Parada</t>
  </si>
  <si>
    <t>18-0501</t>
  </si>
  <si>
    <t>Ingeniería aplicada Jabe de Oaxaca S.A de C.V</t>
  </si>
  <si>
    <t>Ing. Miguel Anselmo Ruiz Leyva</t>
  </si>
  <si>
    <t>18-0509</t>
  </si>
  <si>
    <t>Proveedora de bienes y servicios Guadalupe S.A de C.V</t>
  </si>
  <si>
    <t>Lic. Gabriela Castellanos Ramirez</t>
  </si>
  <si>
    <t>18-0508</t>
  </si>
  <si>
    <t>Edico del Sureste S.A de C.V</t>
  </si>
  <si>
    <t>Lic. Leticia Velasco de la Cruz</t>
  </si>
  <si>
    <t>18-0505</t>
  </si>
  <si>
    <t>Trituradora Soconusco S.A de C.V</t>
  </si>
  <si>
    <t>Ing. Octavio Zarate Alvarado</t>
  </si>
  <si>
    <t>18-0500</t>
  </si>
  <si>
    <t>Arq. Gerardo Martínez Olivera</t>
  </si>
  <si>
    <t>18-0506</t>
  </si>
  <si>
    <t>Infraestructura Vial Daepo S.A de C.V</t>
  </si>
  <si>
    <t xml:space="preserve">Lic. Mariana Torres Galindo </t>
  </si>
  <si>
    <t>18-0504</t>
  </si>
  <si>
    <t>Compañía constructora y agregados del sureste S.A de C.V</t>
  </si>
  <si>
    <t>C. Oscar Eduardo Bocanegra Sosa</t>
  </si>
  <si>
    <t>OOAR630311428</t>
  </si>
  <si>
    <t>Calle 2 de Noviembre número 24, Col. Segunda sección, Loc. Heroica ciudad de Juchitán de Zaragoza, Oaxaca, C.P. 70000</t>
  </si>
  <si>
    <t>D6314814106</t>
  </si>
  <si>
    <t>LONC770730C67</t>
  </si>
  <si>
    <t>Calle plan de Ayala número 350, Col. Ejido Guadalupe Victoria, Loc. Ejido Guadaluoe Victoria, Oaxaca, C.P. 68026</t>
  </si>
  <si>
    <t>Construccion de obras de urbanización; construcción de carreteras, autopistas, terracerías, puentes, pasos a desnivel y aeropistas; construcción de vivienda unifamiliar; construcción de vivienda multifamiliar; construcción de inmuebles comerciales, institucionales y de servicios.</t>
  </si>
  <si>
    <t>D6862215102</t>
  </si>
  <si>
    <t>IID111216778</t>
  </si>
  <si>
    <t>Calle Venustiano Carranza número 210, Loc. Pueblo Nuevo parte alta, Oaxaca de Juárez, Oaxaca, C.P. 68276</t>
  </si>
  <si>
    <t>1.- Isaias López Gómez                      2.- Herminia Sánchez Gómez</t>
  </si>
  <si>
    <t>D6858790100</t>
  </si>
  <si>
    <t>9515186699                        9511099746</t>
  </si>
  <si>
    <t>IVD101030L2A</t>
  </si>
  <si>
    <t>Calle la costa número 210, Col. San Jose de la Noria, Oaxaca de Juárez, Oaxaca, C.P. 68120</t>
  </si>
  <si>
    <t>Construcción de carreteras, autopistas,terracerías, puentes, pasos a desnivel y aeropistas.</t>
  </si>
  <si>
    <t xml:space="preserve">1.- Gonzalo Arturo Matías Cuevas Cervantes                                        2.- Mariana Torres Galindo </t>
  </si>
  <si>
    <t>D6858785100</t>
  </si>
  <si>
    <t>IAJ1302254T0</t>
  </si>
  <si>
    <t>Avenida Montoya número 607, Col. Lázaro Cardenas, Loc. San Martín Mexicapan, Oaxaca de Juárez, Oaxaca, C.P. 68140</t>
  </si>
  <si>
    <t>1.- Yanet Cano Alacio                       2.- Marcela Soledad Sánchez Pacheco</t>
  </si>
  <si>
    <t>D6861651109</t>
  </si>
  <si>
    <t>9621180431                 9621184065</t>
  </si>
  <si>
    <t>CAS1207188N0</t>
  </si>
  <si>
    <t>1a. Avenida norte 130, A1, Col. Centro, Tapachula, Tapachula Chiapas, C.P. 30700</t>
  </si>
  <si>
    <t xml:space="preserve">1.- Belisario Cancino Castillo                    2.- Rafael Cancino Serrano                        </t>
  </si>
  <si>
    <t>A6532218109</t>
  </si>
  <si>
    <t>TSO041005N45</t>
  </si>
  <si>
    <t>Privada 17A, Sur, número 909, int. 3, Col. Barrio de Santiago, Puebla, Puebla, C.P. 72410</t>
  </si>
  <si>
    <t>1.- Belisario Cancino Castillo                    2.- Rafael Cancino Serrano                        3.-  Julio Fernando Solano                                       4.- Luis Emilio Barrios Solano                           5.- José Abel Barrios Solano</t>
  </si>
  <si>
    <t>A6528512101</t>
  </si>
  <si>
    <t>C. Josue Silva Sierra</t>
  </si>
  <si>
    <t>No Aplica</t>
  </si>
  <si>
    <t>Persona Fisica</t>
  </si>
  <si>
    <t>L151803810</t>
  </si>
  <si>
    <t>SISJ900923UQ2</t>
  </si>
  <si>
    <t>Avenida Paraisos 116 A sn, Colonia Santa Teresa, Localidad Heroica Ciudad de Huajuapan de Leon, Oaxaca. Cp. 69005</t>
  </si>
  <si>
    <t>9535323171
9531186527</t>
  </si>
  <si>
    <t>$ 3, 092,636.83</t>
  </si>
  <si>
    <t>Construccion de obras de generacion y conduccion de energia electrica.</t>
  </si>
  <si>
    <t>Afoogs Construcciones S.A de C.V.</t>
  </si>
  <si>
    <t>Oscar Gillen Padilla</t>
  </si>
  <si>
    <t>1.- Oscar guillen Padilla.
2.- Jorge Octavio Flores Mariscal.
3.- Martin de Jesus Mendoza Mendez.</t>
  </si>
  <si>
    <t>J2112901108</t>
  </si>
  <si>
    <t>ACO100610354</t>
  </si>
  <si>
    <t>Calle Benito Juarez 37 sn, sin colonia, Localidad Santa Cruz Xoxocotlan, Municipio Santa Cruz Xoxocotlan, Oaxaca. Cp. 71230.</t>
  </si>
  <si>
    <t>9515335037
9511183751</t>
  </si>
  <si>
    <t>$ 2, 229, 358.00</t>
  </si>
  <si>
    <t>Construccion de obras para el tratamiento, distribucion y suministro de agua y drenaje.</t>
  </si>
  <si>
    <t>Escala Proyectos y Construcciones S.A de C.V.</t>
  </si>
  <si>
    <t>Arq. Francisco Martin Aragon Kuri</t>
  </si>
  <si>
    <t>1.- Ing. Raymundo Granados Zavaleta.
2.- Arq. Francisco Martin Aragon kuri.</t>
  </si>
  <si>
    <t>I2910402102</t>
  </si>
  <si>
    <t>EPC940222M60</t>
  </si>
  <si>
    <t>Avenida Jose Vasconcelos 301 A s/n, Colonia Educacion, Localidad Santa rosa Panzacola, Municipio Oaxaca de Juarez. Oaxaca. Cp. 68010.</t>
  </si>
  <si>
    <t>Construccion de obras de Urbanizacion, construccion de obras para el tratamiento, distribucion y suminsitro de agua y drenaje.</t>
  </si>
  <si>
    <t>Frosya Gestion y Construccion S.A de C.V.</t>
  </si>
  <si>
    <t>Arq. Oswaldo Gilberto Hernandez.</t>
  </si>
  <si>
    <t>1.-Francisco Sosa Vasquez.
2.- Oswaldo Gilberto Hernandez.
3.-Yamilet Lorenzo Sosa.</t>
  </si>
  <si>
    <t>D6857729109</t>
  </si>
  <si>
    <t>FGY130117RY6</t>
  </si>
  <si>
    <t>Avenida Belisario Dominguez 823 s/n Colonia Reforma, Oaxaca de Juarez, Oaxaca Cp. 68050</t>
  </si>
  <si>
    <t>$ 1, 115, 353</t>
  </si>
  <si>
    <t>Otras construcciones de ingenieria civil u obra pesada. Administracion y supervision de construccion de obras de ingenieria civil u obra pesada.</t>
  </si>
  <si>
    <t>Constructora Furby S.A de C.V.</t>
  </si>
  <si>
    <t>Arq. .Miguel Angel Fernando Gonzalez Ojeda.</t>
  </si>
  <si>
    <t>1.- Maria del Consuelo Pantoja Lopez.
2.- Miguel Fernando Gonzalez Ojeda.
3.- Rafael Pedro Robles Quiroz.</t>
  </si>
  <si>
    <t>D685394310</t>
  </si>
  <si>
    <t>CFU060221EW5</t>
  </si>
  <si>
    <t>Calle 5 de Febrero 809, Surcos Largos, Oaxaca de Juarez, Oaxaca. Cp. 68120</t>
  </si>
  <si>
    <t>9515725818
9515690897</t>
  </si>
  <si>
    <t xml:space="preserve">Construccion de inmuebles comerciales, institucionales y de servicios. </t>
  </si>
  <si>
    <t>Ing. Arnulfo Sergio Lopez Ruiz</t>
  </si>
  <si>
    <t>D682833510</t>
  </si>
  <si>
    <t>LORA570909HT4</t>
  </si>
  <si>
    <t>Avenida Montoya 309 s/n, Colonia Netzahualcoyot,, Localidad San Martin Mexicapan, Oaxaca de Juarez Oaxaca. Cp. 68140</t>
  </si>
  <si>
    <t>9515497352
9515471023</t>
  </si>
  <si>
    <t>Urbanizacion y Edificaciones Lumia S.A de C.V.</t>
  </si>
  <si>
    <t>Arq. Luis Manuel Iriarte Alvarez</t>
  </si>
  <si>
    <t>1.- Irma Leticia Chacon Rojas.
2.- Luis Manuel Iriarte Alvarez.</t>
  </si>
  <si>
    <t>J2113453109</t>
  </si>
  <si>
    <t>UEL150420RN0</t>
  </si>
  <si>
    <t>Calle Tanguyu Manzana 4 Lote 39 s/n Fraccionamiento Itabiany, Santa Cruz Xoxocotlan, Oaxaca de Juarez, Cp. 71230</t>
  </si>
  <si>
    <t>9511111370
2071759</t>
  </si>
  <si>
    <t>Arq. Eliezer Luna Rivera</t>
  </si>
  <si>
    <t>L1518269108</t>
  </si>
  <si>
    <t>LURE891202PV2</t>
  </si>
  <si>
    <t>Privada de Carranza 1 s/n, Colonia Altavista de Juarez, Heroica Ciudad de Huajuapan de Leon, Oaxaca de Juarez, Oaxaca. Cp, 69005</t>
  </si>
  <si>
    <t>9535320235
9531733969</t>
  </si>
  <si>
    <t>Construccion de obras de urbanizacion. Construccion de inmuebles comerciales, institucionales y de servicios. Construccion de obras de generacion y conduccion de energia electrica. Contruccion de obras para el tratamiento,, distribucion y suministro de agua y drenaje.</t>
  </si>
  <si>
    <t>Grupo San Gines Dominguez S.A de C.V.</t>
  </si>
  <si>
    <t>Ing. Jorge Omar Contreras San Gines.</t>
  </si>
  <si>
    <t>1.- Jorge Omar Contreras San Gines.
2.-Raquel Avendaño Dominguez.</t>
  </si>
  <si>
    <t>D6857105102</t>
  </si>
  <si>
    <t>GSG111207UQ1</t>
  </si>
  <si>
    <t>Calle Octavio Paz 119 interior 8, San Francisco Tutla, Santa Lucia del Camino, Oaxaca. Cp. 71242.</t>
  </si>
  <si>
    <t>$ 3, 676, 372.18</t>
  </si>
  <si>
    <t xml:space="preserve">Otras construcciones de ingenieria civil u obra pesada. Contsruccion de vivienda unifamiliar. Alquiler de maquinaria para construcion, mineria y actividades forestales. Comercio al por mayor de otros materiales para la construccion, excepto madera. </t>
  </si>
  <si>
    <t>Ing. Jesus Cesar Ortega Hernandez</t>
  </si>
  <si>
    <t>D7617731104</t>
  </si>
  <si>
    <t>OEHJ691225J76</t>
  </si>
  <si>
    <t>Calle Hidalgo 405 s/n, Colonia Centro Tuxtepec, San Juan Bautista Tuxtepec, Oaxaca. Cp. 68300</t>
  </si>
  <si>
    <t>2878755361
2878890442
2871172220</t>
  </si>
  <si>
    <t>Otras construcciones de ingenieria civil u obra pesada. Comercio al por mayor de equipo y material electrico.</t>
  </si>
  <si>
    <t>Tejubra S.A de C.V.</t>
  </si>
  <si>
    <t>Ing. Teodulo Dominguez Sanchez</t>
  </si>
  <si>
    <t>1.- Fabian Apolinar Teodosia.
2.- Donaciano Isidro Quintas.</t>
  </si>
  <si>
    <t>D6859016109</t>
  </si>
  <si>
    <t>TEJ110412V15</t>
  </si>
  <si>
    <t>Calle Salvador Allende 111 s/n, Colonia Fernando Gomez Sandoval, Loc. Oaxaca de Juarez, Oaxaca. Cp. 68129</t>
  </si>
  <si>
    <t xml:space="preserve">Otras construcciones de ingenieria civil u obra pesada.  </t>
  </si>
  <si>
    <t>Liquen Comunicación S.A de C.V.</t>
  </si>
  <si>
    <t>Lic. Martin Manuel Martinez Gatelum</t>
  </si>
  <si>
    <t>Director General y Representante Legal</t>
  </si>
  <si>
    <t>Isauro Javier Ancira Garcia
Oscar Eduardo de Rueda Peiro.</t>
  </si>
  <si>
    <t>Y5451936107</t>
  </si>
  <si>
    <t>LCO131111IQ9</t>
  </si>
  <si>
    <t>Calle Constituyentes 41, Piso 7, Colonia San Miguel Chapultepec, Municipio Miguel Hidalgo, Ciudad de Mexico. Cp. 11850</t>
  </si>
  <si>
    <t>Otros servicios profesionales, cientificos y tecnicos.</t>
  </si>
  <si>
    <t>Servicios Ingtecgral Aslor S.A de C.V.</t>
  </si>
  <si>
    <t>C.P. Noemi Antonio Perez.</t>
  </si>
  <si>
    <t>1.- Sergio Lopez Martinez.
2.- Marco Antonio Sanchez Trejo.
3.- Noemi Antonio Perez.</t>
  </si>
  <si>
    <t>J5010681102</t>
  </si>
  <si>
    <t>SIA100222RZ9</t>
  </si>
  <si>
    <t>Privada de los Compadres 129 s/n, colonia Tlalixtac Centro, Tlalixtac de Cabrera, Oaxaca. Cp. 68270</t>
  </si>
  <si>
    <t>9515497081
9512398204
9511780279</t>
  </si>
  <si>
    <t>Adminstracion y Supervision de construccion de otras obras de ingenieria civil u obra pesada.</t>
  </si>
  <si>
    <t>Constructora Aluani S.A de C.V.</t>
  </si>
  <si>
    <t>C. Norma Iracema Vasquez Gonzalez</t>
  </si>
  <si>
    <t>1.- Norma Iracema Vasquez Gonzalez
2.- Humberto Cervantes Leyva.</t>
  </si>
  <si>
    <t>D6510522107</t>
  </si>
  <si>
    <t>CAl161115CF5</t>
  </si>
  <si>
    <t>Calle Madero 3 s/n, Colonia Centro. Magdalena Apasco, Oaxaca. Cp. 68226</t>
  </si>
  <si>
    <t>9512261839
9511684224</t>
  </si>
  <si>
    <t>Construccion de vivienda unifamiliar. Construccion de inmuebles comerciales, institucionales y de servicios. Construccion de obras para el tratamiento, distribucion y suministro de agua y drenaje. Construccion de obras para el suministro de agua realizados para el sector agricola o ganadero. construccion de obras para telecomunicaciones. construccion de obras de urbanizacion. construccion de carreteras, autopistas, terracerias, puentes, pasos a desnivel y aeropistas...</t>
  </si>
  <si>
    <t>18-0364</t>
  </si>
  <si>
    <t>Ing. Celedonio Cazares Garcia</t>
  </si>
  <si>
    <t>L1518209104</t>
  </si>
  <si>
    <t>CAGC840131N51</t>
  </si>
  <si>
    <t>Calle Camino Real 1 s/n, sin colonia, Localidad La Junta, Heroica Ciudad de Huajuapan de Leon, Oaxaca. Cp. 69000</t>
  </si>
  <si>
    <t>Adminstracion y Supervision de division de terrenos y de construccion de obras de urbanizacion.</t>
  </si>
  <si>
    <t>Dicos Constructores e Innovadores S.A de C.V.</t>
  </si>
  <si>
    <t>Arq. Maricela Salvador Pablo</t>
  </si>
  <si>
    <t>1.- Maricela Salvador Pablo
2.- Omar Hernandez Hernandez.</t>
  </si>
  <si>
    <t>J2515564107</t>
  </si>
  <si>
    <t>DCI150428AX4</t>
  </si>
  <si>
    <t>Prolongacion de Calicanto 1018 A s/n, Localidad Santa Lucia del Camino, Colonia 25 de enero, Municipio Santa Lucia del Camino, Oaxaca. Cp. 71228</t>
  </si>
  <si>
    <t>$ 2, 622,802.82</t>
  </si>
  <si>
    <t>Otras construcciones de ingenieria civil u obra pesada. Contruccion de obras de urbanizacion. Construccion de obras para el tratamiento , distribucion y suministro de agua y drenaje. Construccion de vivienda unifamiliar. Administracion y supervision de vivienda. Otros trabajos especializados para la construccion. Administracion y supervision de construccion de otras obras de ingenieria civil u obra pesada.</t>
  </si>
  <si>
    <t>Grupo Constructor Arquitectonico Devor S.A de C.V.</t>
  </si>
  <si>
    <t>Jesus Nicolas</t>
  </si>
  <si>
    <t>1.- Jesus Nicolas
2.- Rebeca Gutierrez Gonzalez.</t>
  </si>
  <si>
    <t>J2113285105</t>
  </si>
  <si>
    <t>GAd100708NY9</t>
  </si>
  <si>
    <t>Calle Cedros, 135 s/n, Colonia Los Pinos, Santa Cruz Xoxocotlan, Oaxaca. Cp. 71230</t>
  </si>
  <si>
    <t>Otras construcciones de ingenieria Civil u obra pesada.</t>
  </si>
  <si>
    <t>Construcciones Edsal S.A de C.V.</t>
  </si>
  <si>
    <t>Ing. Edgar Figueroa Villalobos</t>
  </si>
  <si>
    <t>1.- Edgar Figueroa Villalobos.
2.- Salomon Martinez Ortiz. 
3.- Luis Angel Pedroza Rivera.</t>
  </si>
  <si>
    <t>D7010524106</t>
  </si>
  <si>
    <t>CED141107DP7</t>
  </si>
  <si>
    <t>2da Privada Arroyo del Palenque 8 s/n, Localidad San Agustin de las Juntas, Oaxaca. Cp. 71238</t>
  </si>
  <si>
    <t>9511058573
9511800011</t>
  </si>
  <si>
    <t>Argutsa Coxntrucciones S.A de C.V.</t>
  </si>
  <si>
    <t>Arq. Jose Asuncion Arias Gutierrez</t>
  </si>
  <si>
    <t>1.- Jose Asuncion Arias Gutierrez.
2.- Muiguel angel Arias Gutierrez.
3.- Irving Velasco Mendez.</t>
  </si>
  <si>
    <t>D6852437104</t>
  </si>
  <si>
    <t>ACO060518PR0</t>
  </si>
  <si>
    <t>5a Privada de la Noria 309 interior 3, Colonia Centro, Oaxaca de Juarez, Oaxaca. Cp. 68000.</t>
  </si>
  <si>
    <t>Constructores e Inmobiliarios de Mexico S.A de C.V.</t>
  </si>
  <si>
    <t>LAE. Alejandro Xavier Barragan Perez.</t>
  </si>
  <si>
    <t>1.- Cesar Manuel Franco Martinez.
2.- Livia Lara Reyes.</t>
  </si>
  <si>
    <t>L1517663101</t>
  </si>
  <si>
    <t>CIM050915RQ9</t>
  </si>
  <si>
    <t>Calle Melchor Ocampo 116 interior 3, Colonia Centro, Oaxaca de Juarez Oaxaca, Cp. 68000</t>
  </si>
  <si>
    <t>PBS080118BP1</t>
  </si>
  <si>
    <t>Andador 5 manzana 5, número 12, Secc. B, Col. Infonavit Grijalba, Loc. Tuxtla Gutierres, Tuxtla Gutierrez, Chiapas, C.P. 29044</t>
  </si>
  <si>
    <t>Construcciones de inmuebles comerciales, institucionales y de servicios.</t>
  </si>
  <si>
    <t>1.- Gabriela Castellanos Ramirez                                            2.- Alejandro Castellanos Ramirez</t>
  </si>
  <si>
    <t>A6841575108</t>
  </si>
  <si>
    <t>ESU101117C49</t>
  </si>
  <si>
    <t>9511505097                                      9513906257</t>
  </si>
  <si>
    <t>MAOG810818UI9</t>
  </si>
  <si>
    <t>Av. Manuel Gómez Morin número 103, Col. Emiliano Zapata, Loc. Oaxaca de Juárez, Oaxaca, C.P. 68140</t>
  </si>
  <si>
    <t>Otras construcciones de ingeniería civil u obra pesada; servicios de arquitectura.</t>
  </si>
  <si>
    <t>D6859654107</t>
  </si>
  <si>
    <t>1.- Lluvia Saby Mayela León Sánchez         2.- Luvia Ortiz Aguilar</t>
  </si>
  <si>
    <t>A6530734107</t>
  </si>
  <si>
    <t>9A, Calle Oriente númeron 23 B, Col. Centro, Tapachula, Chiapas, C.P. 30700</t>
  </si>
  <si>
    <t>GNP construcciones S.A de C.V</t>
  </si>
  <si>
    <t>9513902135                           9512441856</t>
  </si>
  <si>
    <t>GCO170220J19</t>
  </si>
  <si>
    <t>Calle Lago de Xaltocan número 212 A, Col. El Bajío, Loc. Santa Lucia del Camino, Santa Lucia de Camino, Oaxaca, C.P. 71228</t>
  </si>
  <si>
    <t>1.- Noé Garcia Parada                                                2.- Marisela Sibaja Cruz</t>
  </si>
  <si>
    <t>J2515960107</t>
  </si>
  <si>
    <t>Ingenieria Angular S.A de C.V</t>
  </si>
  <si>
    <t>18-0484</t>
  </si>
  <si>
    <t>18-0490</t>
  </si>
  <si>
    <t>18-0498</t>
  </si>
  <si>
    <t>SAC920610S38</t>
  </si>
  <si>
    <t>Avenida México Coyoacan número 154, Col. Santa Cruz Atoyac, Municipio Benito Juárez, Ciudad de México, C.P. 03310</t>
  </si>
  <si>
    <t>1.- Virginia Arroyo Rodriguez             2.- Sergio Alejandro Arroyo Gómez</t>
  </si>
  <si>
    <t>Y6022047101</t>
  </si>
  <si>
    <t>CANCELADO</t>
  </si>
  <si>
    <t>PIS170210PK4</t>
  </si>
  <si>
    <t>Calle Ferrocarril número 67, Col. Centro, Loc. Heroica ciudad de Juchitan de Zaragoza, Oaxaca, C.P. 70000</t>
  </si>
  <si>
    <t>1.- Silvia Liliana Toledo Ruiz                                               2.- Angel Adrian Ordaz Sánchez</t>
  </si>
  <si>
    <t>D6211127107</t>
  </si>
  <si>
    <t>9711315287               9711312411</t>
  </si>
  <si>
    <t>Corporativo Seavi S.A de C.V</t>
  </si>
  <si>
    <t>C. Fernando Aviles González</t>
  </si>
  <si>
    <t>CSE101124GH7</t>
  </si>
  <si>
    <t>Calle Cristobal Colon número 75, bis, Col. Chimalcoyotl, Municipio Tlalpan, Cd. De Mexico, C.P. 14630</t>
  </si>
  <si>
    <t>Administración y supervición de construcción de otras obras de ingeniería civil u obra pesada.</t>
  </si>
  <si>
    <t>1.- Ricardo Aviles Serret                                             2.- Fernando Aviles González</t>
  </si>
  <si>
    <t>Y6464957106</t>
  </si>
  <si>
    <t>9515479359                           5555130543</t>
  </si>
  <si>
    <t>Secoin servicios de construccion integral S.A de C.V</t>
  </si>
  <si>
    <t>SSC140623GF7</t>
  </si>
  <si>
    <t>Calle Diaz Ordaz número 102, int. 6, Col. Centro, Oaxaca de Juárez, Oaxaca, C.P. 68000</t>
  </si>
  <si>
    <t>Otras construcciones de ingeniería civil u obra pesada; construccion de obras para el tratamiento, distribución y suministro de agua y drenaje; construccion de obras de generación y conducción de energía eléctrica</t>
  </si>
  <si>
    <t>U6910373100</t>
  </si>
  <si>
    <t xml:space="preserve">1.- Israel Fernando Cuevas Sanchez                                          2.- Guadalupe Petronila López Sánchez                                                         3.- Flavia Sánchez Cruz </t>
  </si>
  <si>
    <t>Inmobiliaria y pavimentos de antequera S.A de C.V</t>
  </si>
  <si>
    <t>Ing. Uriel Roldan Placencia</t>
  </si>
  <si>
    <t>1.- Uriel Roldan Placencia                                               2.- Eva Elena Pineda Aguilar</t>
  </si>
  <si>
    <t>IPA8801066T4</t>
  </si>
  <si>
    <t>Privada Framboyanes número 33, Col. Hacienda blanca, Loc. Hacienda Blanca, San Pablo Etla, Oaxaca, C.P. 68258</t>
  </si>
  <si>
    <t>D8110735105</t>
  </si>
  <si>
    <t>1.- Cecilia Ramos López                             2.- Sylvia Susana Figueroa Barradas</t>
  </si>
  <si>
    <t>1.- Manuel López López                             2.- Oscar Hernández Cruz                          3.- Berenice López López</t>
  </si>
  <si>
    <t>1.- Luis Alonso López Bazan                         2.- Soledad Pinacho Avila</t>
  </si>
  <si>
    <t>1.- Gilberto Luis Martínez                                         2.- Margarita Minerva Martínez                                3.- Miguel Juárez Mejia                                   4.- Christian Israel Juárez Flores                5.- David Alejandro Cuevas López</t>
  </si>
  <si>
    <t>9515178054                                9511973280</t>
  </si>
  <si>
    <t>IAN090427A41</t>
  </si>
  <si>
    <t>Calle Sabinos número 305 E, Col. Reforma, Loc, Oaxaca de Juárez, Oaxaca, C.P. 68050</t>
  </si>
  <si>
    <t>Construccion de inmuebles comerciales, institucionales y de servicios; construccion de vivienda unifamiliar; construccion de vivienda multifamiliar; otras construcciones de ingeniería civil u obra pesada; construccion de obras de urbanizacion; construccion de carreteras, autopistas; terracerias, puentes, pasos a desnivel y aeropistas.</t>
  </si>
  <si>
    <t>1.- Reynaldo Fernandez Galán                                             2.- Luisi Nelly Domingues Garduza</t>
  </si>
  <si>
    <t>D6851439101</t>
  </si>
  <si>
    <t>Brea del pacifico S.A de C.V</t>
  </si>
  <si>
    <t>Ing. Javier Severino Antonio Cruz</t>
  </si>
  <si>
    <t>BPA1112086W4</t>
  </si>
  <si>
    <t>3A. Privada de la Noria número 311, Col. La Noria, Loc. Oaxaca de Juárez, Oaxaca, C.P. 68083</t>
  </si>
  <si>
    <t>Construcción de carreteras, autopistas, terracerias, puentes, pasos a desnivel y aeropistas; construcción de obras de urbanización.</t>
  </si>
  <si>
    <t xml:space="preserve">1.- Leticia Jimenez Rodrigez                       2.- Margarita Vasquez Jarquin </t>
  </si>
  <si>
    <t>D6857146106</t>
  </si>
  <si>
    <t>AQR. SILVANO REYNA EGUIA</t>
  </si>
  <si>
    <t xml:space="preserve">1.- Adolfo Daniel Espinosa                                          2.- Lourdes Concepcion Madrid Espinosa                                       </t>
  </si>
  <si>
    <t>D6855906105</t>
  </si>
  <si>
    <t>SCO101120LYA</t>
  </si>
  <si>
    <t>Calle Benjamil Hill 220, s/n, Col. Unión, Oaxaca de Juárez, Oaxaca, C.P.68060</t>
  </si>
  <si>
    <t>Procuracion de servicios &amp; soluciones del sureste S.A de C.V</t>
  </si>
  <si>
    <t>C. Carlos Eduardo Rodriguez Guevara</t>
  </si>
  <si>
    <t>1.- Carlos Eduardo Rodriguez Guevara                           2.- Maria Carolina Cruz Garcia                                         3.- Angel Cruz Jeronimo</t>
  </si>
  <si>
    <t>HCO090509KY7</t>
  </si>
  <si>
    <t>4A, privada de Guerrero número 13, Col. Centro, San Sebastian Tutla, Oaxaca, C.P. 71246</t>
  </si>
  <si>
    <t>18-0510</t>
  </si>
  <si>
    <t>18-0511</t>
  </si>
  <si>
    <t>18-0512</t>
  </si>
  <si>
    <t>18-0513</t>
  </si>
  <si>
    <t>18-0514</t>
  </si>
  <si>
    <t>18-0521</t>
  </si>
  <si>
    <t>Bora ingenieria de construccion y prospección S.A de C.V</t>
  </si>
  <si>
    <t>Ing. Amando Bohórquez Rodriguez</t>
  </si>
  <si>
    <t>9511321276                          9515691364</t>
  </si>
  <si>
    <t>BIC150807E29</t>
  </si>
  <si>
    <t>Calle Rio Papaloapan número 200, Col. Fracc. Los sauces, Loc. Oaxaca de Juárez, Oaxaca, C.P. 68010</t>
  </si>
  <si>
    <t>1.- Amando Bohorquez Rodriguez                    2.- Eliud Bohorquez Rodriguez</t>
  </si>
  <si>
    <t>D6859973101</t>
  </si>
  <si>
    <t xml:space="preserve">C. Andres Pérez Padilla </t>
  </si>
  <si>
    <t>PEPA860508BQ5</t>
  </si>
  <si>
    <t>Calle 2da. Privada de Tarrastro lote 7, Loc. Tlalixtac de Cabrera, Tlalixtac de Cabrera, Oaxaca, C.P. 68270</t>
  </si>
  <si>
    <t>Servicios de arquitectura; administración y supervición de construcción de vivienda.</t>
  </si>
  <si>
    <t>J5010810107</t>
  </si>
  <si>
    <t>18-0517</t>
  </si>
  <si>
    <t>I.T.C. Innovaciones tecnologicas constructivas S.A de C.V</t>
  </si>
  <si>
    <t>C. José Antonio Bouza Pascual</t>
  </si>
  <si>
    <t>5556532237                                5556532010</t>
  </si>
  <si>
    <t>Calle Antiguo Camino a Xochimilco número 5725 edificio B, depto 401, Col. La noria, Mun. Xochimilco, Ciudad de México, C.P. 16030</t>
  </si>
  <si>
    <t>1.- Jorge Andrés García Loaiza                2.- Raúl Salcedo Hernández</t>
  </si>
  <si>
    <t>ITC9901123YA</t>
  </si>
  <si>
    <t>Y5049117103</t>
  </si>
  <si>
    <t>Grupo Tares S.A de C.V</t>
  </si>
  <si>
    <t>Arq. Julio César López Gómez</t>
  </si>
  <si>
    <t>GTA150121AX6</t>
  </si>
  <si>
    <t>Calle Pitagoras número 361, Col. Narvarte poniente, Benito Juárez, Ciudad de México, C.P. 03020</t>
  </si>
  <si>
    <t>Otros trabajos especializados para la construcción; servicios de arquitectura; otras construcciones de ingeniería civil u obra pesada; administración y supervicisón de construcción de inmuebles comercialies, institucionales y de servicios.</t>
  </si>
  <si>
    <t>1.- David Pineda Muñoz                        2.- Paola de Rugama Villa</t>
  </si>
  <si>
    <t>Y6244656101</t>
  </si>
  <si>
    <t>18-0516</t>
  </si>
  <si>
    <t>18-0515</t>
  </si>
  <si>
    <t>18-0518</t>
  </si>
  <si>
    <t>18-0519</t>
  </si>
  <si>
    <t>18-0520</t>
  </si>
  <si>
    <t>Asfaltos y construcciones Lake S.A de C.V</t>
  </si>
  <si>
    <t>Director General</t>
  </si>
  <si>
    <t>Ing. Roberto Esteban Ayuso Angeles</t>
  </si>
  <si>
    <t>9515218255                                     9512344987</t>
  </si>
  <si>
    <t>ACL090327ID4</t>
  </si>
  <si>
    <t>Calle Sin nombre lote 21, Col. Parque insdustrial, Loc. Santo Domingo Barrio Alto, Villa de Etla, Oaxaca, C.P. 68200</t>
  </si>
  <si>
    <t>1.- Roberto Esteban Ayuso Angeles                              2.- Leonor Esperanza Luria Castellanos                                     3.- Magdalena Socorro Luria Castellanos</t>
  </si>
  <si>
    <t>I9810791104</t>
  </si>
  <si>
    <t>18-0524</t>
  </si>
  <si>
    <t>Constructora Galguera S.A de C.V</t>
  </si>
  <si>
    <t>C. José Luis Tovar Galguera</t>
  </si>
  <si>
    <t>CGA130304191</t>
  </si>
  <si>
    <t>Calle Reforma número 902, Col. Centro, Oaxaca de Juárez, Oaxaca, C.P. 68000</t>
  </si>
  <si>
    <t xml:space="preserve">1.- José Luis Tovar Galguera                                           2.- Erik Amador Pacheco López </t>
  </si>
  <si>
    <t>D6857700100</t>
  </si>
  <si>
    <t>Shunashi construcciones S.A de C.V</t>
  </si>
  <si>
    <t>C. Eduardo Paz Vasquez</t>
  </si>
  <si>
    <t>SCO151001B56</t>
  </si>
  <si>
    <t>Avenida de las Etnias número 117, piso 2, C 05, Col. Reforma, Loc. Oaxaca de Juárez, Oaxaca, C.P. 68050</t>
  </si>
  <si>
    <t>Otras construcciones de ingeniería civil u obra pesada; servicios de ingeniería.</t>
  </si>
  <si>
    <t>1.- Eduardo Paz Vasquez                                     2.- Julissa Meléndez González                  3.- Laura Casas López</t>
  </si>
  <si>
    <t>D6860381104</t>
  </si>
  <si>
    <t>Constructora Hermog S.A de C.V</t>
  </si>
  <si>
    <t>Arq. Wilfrido Morales Gutierrez</t>
  </si>
  <si>
    <t>9512063594             9511359671</t>
  </si>
  <si>
    <t>CHE130409V62</t>
  </si>
  <si>
    <t>Calle Gladiolas número 104, Col. Jardín,Oaxaca de Juárez, Oaxaca, C.P. 68020</t>
  </si>
  <si>
    <t>Construcción de carreteras, autopistas, terracerías, puentes, pasos a desnivel y aeropistas; construcción de inmuebles comerciales, institucionales y de servicios.</t>
  </si>
  <si>
    <t>1.- José Manuel Morales Gutiérrez                     2.- Herminio Julio Morales Moreno                         3.- Wilfrido Morales Gutiérrez                          4.- Florinda Gutiérrez Ojeda                       5.- Abad Jesús Morales Gutiérrez</t>
  </si>
  <si>
    <t>I1110387105</t>
  </si>
  <si>
    <t>18-0522</t>
  </si>
  <si>
    <t>Mk pop S.A de C.V</t>
  </si>
  <si>
    <t>Lic. Oswaldo Arturo Lorandi Guerrero</t>
  </si>
  <si>
    <t>5571609633                       5553602624</t>
  </si>
  <si>
    <t>Calle Hacienda de Cristo número 30, Col. Bosque de Echegaray, Mun. Naucalpan de Juárez, México, C.P. 53310</t>
  </si>
  <si>
    <t>MPO160203215</t>
  </si>
  <si>
    <t>Otras construcciones de ingenieria civil u obra pesada; construcción de carreteras, autopistas, terracerías, puentes, pasos a desnivel y aeropistas; construcción de obras de urbanización.</t>
  </si>
  <si>
    <t>1.- Oswaldo Arturo Lorandi Guerrero                    2.- Jesús Arneth Morales Hernández</t>
  </si>
  <si>
    <t>C4165251107</t>
  </si>
  <si>
    <t>Obras civiles y laminados Rodisa S.A de C.V</t>
  </si>
  <si>
    <t>Lic. Elodia Alejandra Arango Ibañez</t>
  </si>
  <si>
    <t>OCL011116QX9</t>
  </si>
  <si>
    <t>Calle Volcan de fuego número 637, Col. Volcanes, Oaxaca de Juárez, Oaxaca, C.P. 68020</t>
  </si>
  <si>
    <t>Constrcción de inmuebles comerciales, institucionales y de servicios.</t>
  </si>
  <si>
    <t>1.- Elodia Alejandra Arango Ibañez                                                      2.- Filemón Mendez Romero</t>
  </si>
  <si>
    <t>D6846620104</t>
  </si>
  <si>
    <t>18-0539</t>
  </si>
  <si>
    <t>C. Juliana Diaz Valle</t>
  </si>
  <si>
    <t>DIVJ850123744</t>
  </si>
  <si>
    <t>Calle Acapulco número 400, piso 2, Col. Centro, Loc. Salina Cruz, Oaxaca, C.P. 70600</t>
  </si>
  <si>
    <t>D6919528101</t>
  </si>
  <si>
    <t>18-0535</t>
  </si>
  <si>
    <t>Asesoria y comercializadora de productos asfalticos de antequera S.A de C.V</t>
  </si>
  <si>
    <t>C.P. Juan Francisco Flores Cruz</t>
  </si>
  <si>
    <t>9512536196                     9512079539</t>
  </si>
  <si>
    <t>ACP080814H78</t>
  </si>
  <si>
    <t>Carretera internacional número 105, Col. Paraiso, Loc. Santa Rosa Panzacola, Oaxaca de Juárez, Oaxaca, C.P. 68010</t>
  </si>
  <si>
    <t>Construccion de inmuebles comerciales, institucionales y de servicios; administración  supervición de construcción de inmuebles comerciales, institucionales y de servicios; construcción de carreteras, autopistas, terracerias, puentes, pasos a desnivel y aeropistas.</t>
  </si>
  <si>
    <t>1.- Salvador Alvarado Zapata                                       2.- Juan Francisco Flores Cruz</t>
  </si>
  <si>
    <t>D6855438109</t>
  </si>
  <si>
    <t>18-0534</t>
  </si>
  <si>
    <t>Servicios constructivos Gubidxa S.A de C.V</t>
  </si>
  <si>
    <t>Ing. Orlando Martínez Gómez</t>
  </si>
  <si>
    <t>SCG110602HT5</t>
  </si>
  <si>
    <t>Avenida Sabinos 7, manzana 3, Col. El retiro 3ra etapa sector cañada, Loc. Oaxaca de Juárez, Oaxaca, C.P. 68044</t>
  </si>
  <si>
    <t>1.- Orlando Martínez Gómez                        2.- Omar Martínez Gómez</t>
  </si>
  <si>
    <t>J3110611103</t>
  </si>
  <si>
    <t>18-0532</t>
  </si>
  <si>
    <t>Proyectos y construcciones Osdiri S.A de C.V</t>
  </si>
  <si>
    <t>Lic. Raúl Reyes Diaz</t>
  </si>
  <si>
    <t>PCO140917111</t>
  </si>
  <si>
    <t>Calle Pinos manzana 11, casa 6, Col.Jardines de Yahuiche, Loc. San Jeronimo Yahuiche, Santa María Atzompa, Oaxaca, C.P. 71220</t>
  </si>
  <si>
    <t>1.- Raul Reyes Diaz                             2.- Aurea Diaz Naranjo</t>
  </si>
  <si>
    <t>J2910670103</t>
  </si>
  <si>
    <t>18-0531</t>
  </si>
  <si>
    <t>Nora Melissa Garcia Orozco</t>
  </si>
  <si>
    <t>2878757114                                2878753850</t>
  </si>
  <si>
    <t>GAON911111KR7</t>
  </si>
  <si>
    <t>Avenida Jesús Carranza número 1384, Col. Centro,Loc. Tuxtepec, San Juan Bautista Tuxtepec, Oaxaca, C.P. 68300</t>
  </si>
  <si>
    <t>Instalaciones eléctricas en construcciones, Otras construcciones de ingeniería civil u obra pesada.</t>
  </si>
  <si>
    <t>D7622833101</t>
  </si>
  <si>
    <t>18-0537</t>
  </si>
  <si>
    <t>Infraestructura JH S.A de C.V</t>
  </si>
  <si>
    <t>C. José Fernando Ortiz Avendaño</t>
  </si>
  <si>
    <t>9512221398                                9511351728</t>
  </si>
  <si>
    <t>Calzada de la República número 404, Col. Jalatlaco, Loc. Oaxaca de Juárez, Oaxaca, C.P. 68080</t>
  </si>
  <si>
    <t>1.- José Fernando Ortiz Avendaño                     2.- Hugo Flores Tirado</t>
  </si>
  <si>
    <t>IJH170220EW5</t>
  </si>
  <si>
    <t>D6861390104</t>
  </si>
  <si>
    <t>Construccion de inmuebles comerciales, institucionales y de servicios; construcción de obras de urbanizaciín.</t>
  </si>
  <si>
    <t>18-0538</t>
  </si>
  <si>
    <t>Gol diseño integral S. de R.L. de C.V</t>
  </si>
  <si>
    <t>C. Luis Manuel Garcia López</t>
  </si>
  <si>
    <t>1.- Luis Manuel García López                    2.- Jenny Hernandez Acosta</t>
  </si>
  <si>
    <t>GDI100617A74</t>
  </si>
  <si>
    <t>Privada de Plan de Ayala número 503, Col. 5 señores, Loc. Oaxaca de Juárez, Oaxaca, C.P. 68120</t>
  </si>
  <si>
    <t>Otras construcciones de ingeniería civil u obra pesada; construcción de vivienda unifamiliar; administración y supervición de construcción de otras obras de ingeniería civil u obra pesada.</t>
  </si>
  <si>
    <t>9511325752                             9512086992</t>
  </si>
  <si>
    <t>D6855683100</t>
  </si>
  <si>
    <t>18-0533</t>
  </si>
  <si>
    <t>Sistemas ortogonales de ingenieria S.A de C.V</t>
  </si>
  <si>
    <t>Ing. Juan Miguel Juárez</t>
  </si>
  <si>
    <t>2222913624                      2222913625</t>
  </si>
  <si>
    <t>SOI060102FR5</t>
  </si>
  <si>
    <t>Calle Martirez de la Torre número 12024, Col. Casa Blanca Loc. Puebla, Puebla, C.P. 72360</t>
  </si>
  <si>
    <t>1.- Juan Miguel Juárez Cumplido              2.- Miguel Angel Acuapan Comunidad</t>
  </si>
  <si>
    <t>Y4615364108</t>
  </si>
  <si>
    <t>Empresa constructora y servicios contables Arza S.A de C.V</t>
  </si>
  <si>
    <t>C.P. Zaira Concepción Arellanes Santos</t>
  </si>
  <si>
    <t>Admistrador Único</t>
  </si>
  <si>
    <t>9512056621                           9514568663</t>
  </si>
  <si>
    <t>ECS151126NG8</t>
  </si>
  <si>
    <t>Calle CDA artículo 123, número 104A, Col. Santa Anita, Loc. Oaxaca de Juárez, Oaxaca, C.P. 68150</t>
  </si>
  <si>
    <t>Otras construcciones de ingenierpia civil u obra pesada.</t>
  </si>
  <si>
    <t>1.- Zaira Concepción Arellanes Santos                                                     2.- David Arellanes López</t>
  </si>
  <si>
    <t>D6861413104</t>
  </si>
  <si>
    <t>Ing. Misael Mendez Arroyo</t>
  </si>
  <si>
    <t>2878753589                         2871529086</t>
  </si>
  <si>
    <t>MEAM8511271K0</t>
  </si>
  <si>
    <t>Calle Independencia número 118, Col. Sección segunda, Loc. Ojitlan, San Lucas Ojitlan, Oaxaca, C.P. 68470</t>
  </si>
  <si>
    <t>D7810435107</t>
  </si>
  <si>
    <t>Fabricación de productos de asfalto</t>
  </si>
  <si>
    <t>18-0529</t>
  </si>
  <si>
    <t>Diseño y construccion Jamros S.A de C.V</t>
  </si>
  <si>
    <t>Lic. Gabriela Santos Bautista</t>
  </si>
  <si>
    <t>9515473365                      9515201976</t>
  </si>
  <si>
    <t>DCJ1802283G6</t>
  </si>
  <si>
    <t>Cale Macedonio Alcalá número 134, Col. Ejido Guadalupe Victoria, Oaxaca de Juárez, Oaxaca, C.P. 68026</t>
  </si>
  <si>
    <t>Construcción de vivienda multifamiliar; construcción de vivienda unifamiliar; construcción de obras para el tratamiento, distribución y suministro de agua y drenaje; Construcción de obras de urbanizacion; otras construcciones de ingeniería civil u obra pesada.</t>
  </si>
  <si>
    <t>1.- Mariana Muñuzuri Rodriguez                   2.- Monserrat Orozco Santos</t>
  </si>
  <si>
    <t>D6862105105</t>
  </si>
  <si>
    <t>18-0526</t>
  </si>
  <si>
    <t>Empresa Mexicana independiente de construcciones S.A de C.V</t>
  </si>
  <si>
    <t>Ing. Fernando Ruiz Guzmán</t>
  </si>
  <si>
    <t>9511328379                   9511866570</t>
  </si>
  <si>
    <t>EMI050523NX9</t>
  </si>
  <si>
    <t>2A. Privada de Acacias número 108, Col. Reforma, Oaxaca de Juárez, Oaxaca, C.P. 68050</t>
  </si>
  <si>
    <t>1.- Fernando Ruiz Guzmán                      2.- Gloria Reyes Ramírez</t>
  </si>
  <si>
    <t>D6861697102</t>
  </si>
  <si>
    <t>18-0523</t>
  </si>
  <si>
    <t>18-0555</t>
  </si>
  <si>
    <t>Duracon construcciones S.A de C.V</t>
  </si>
  <si>
    <t>Ing. Eliseo Franco Merino</t>
  </si>
  <si>
    <t xml:space="preserve">Apoderado Legal </t>
  </si>
  <si>
    <t>9511584241                       2363720482</t>
  </si>
  <si>
    <t>DCO020226PU0</t>
  </si>
  <si>
    <t>Calle Pinos número 2, Col. Las arboledas, Teotitlán, de Flores Magón, Teotitlán de Flores Magón, Oaxaca, C.P. 68540</t>
  </si>
  <si>
    <t>1.- Lorena Hilaria Duran Casino                  2.- Maria De la Luz Franco López                    3.- Elizabeth Franco López</t>
  </si>
  <si>
    <t>D9010401100</t>
  </si>
  <si>
    <t>18-0554</t>
  </si>
  <si>
    <t>Proyecto escarabajo S.A de C.V</t>
  </si>
  <si>
    <t>Arq. José Luis Moctezuma Xochihua</t>
  </si>
  <si>
    <t>PES970417NK0</t>
  </si>
  <si>
    <t>Privada aerticulo 97 constitucional número 203, Col. Reforma agraria, Oaxaca de Juárez, Oaxaca, C.P. 68130</t>
  </si>
  <si>
    <t>1.- José Luis Moctezuma Xocchihua                  2.- Efren Ortíz Arrazola</t>
  </si>
  <si>
    <t>D6840498101</t>
  </si>
  <si>
    <t>18-0551</t>
  </si>
  <si>
    <t>Grupo Cerjoma S.A de C.V</t>
  </si>
  <si>
    <t>C. Mayra Angelica Cernas Ordaz</t>
  </si>
  <si>
    <t>9711037927                     9711049313</t>
  </si>
  <si>
    <t>GCE091119L26</t>
  </si>
  <si>
    <t>8A. Calle poniente, Col. Centro, Arriaga, Arriaga, Chiapas</t>
  </si>
  <si>
    <t>A5212644105</t>
  </si>
  <si>
    <t>1.- Mayra Angelica Cernas Ordaz                                     2.- Cecilio Jimenez Aquino                                                                       3.- Julio César Hernandez Laurian</t>
  </si>
  <si>
    <t>18-0530</t>
  </si>
  <si>
    <t>Ingeniería y edificacion de los Tuxtlas S.A de C.V</t>
  </si>
  <si>
    <t>C. Edgar Arturo Vazquez Mendez</t>
  </si>
  <si>
    <t>Calle José Maria Morelos número 408, Col. Centro, Loc. San Juan Bautista Tuxtepec, San Juan Bautista Tuxtepec, Oaxaca, C.P. 68300</t>
  </si>
  <si>
    <t>1.- Edgar Arturo Vazquez Mendez                                                    2,. Ernesto Garcia Tenorio</t>
  </si>
  <si>
    <t>IET071126AP6</t>
  </si>
  <si>
    <t>D7624321105</t>
  </si>
  <si>
    <t>Infraestructura alterna Lear S.A de C.V</t>
  </si>
  <si>
    <t>Arq. Alfonso Raul Jimenez</t>
  </si>
  <si>
    <t>IAL140808UCA</t>
  </si>
  <si>
    <t>Calle 12 mza 18, casa 13, Col. El Rosario IVO, San Sebstián Tutla, San Sebastián Tutla, Oaxaca, C.P. 71246</t>
  </si>
  <si>
    <t>Construcción de obras de urbanización; cnstrucción de vivienda unifamiliar; construcción de vivienda multifamiliar; construcción de inmuebles comerciales, institucionales y de servicios.</t>
  </si>
  <si>
    <t>1.- Marisol Ramirez Vera                      2.- Alfonso Raul Jimenez                       3.- Brigida Cruz Elorza</t>
  </si>
  <si>
    <t>J0511282104</t>
  </si>
  <si>
    <t>18-0544</t>
  </si>
  <si>
    <t>Arq. Maria de Lourdes Aragón Luis</t>
  </si>
  <si>
    <t>9512061782                                9511997500</t>
  </si>
  <si>
    <t>AALA741117BQ5</t>
  </si>
  <si>
    <t>Primera privada de México 68, número 105, Col. Olimpica, Oaxaca de Juárez, Oaxaca, C.P. 68020</t>
  </si>
  <si>
    <t>D6852705104</t>
  </si>
  <si>
    <t>18-0543</t>
  </si>
  <si>
    <t>Grupo ososa infraestructura y construcción S.A de C.V</t>
  </si>
  <si>
    <t>C. Ari Ismael López Osorio</t>
  </si>
  <si>
    <t>GOI150803IK0</t>
  </si>
  <si>
    <t>3A. Privada de Pochutla número 421, int. 3, Col. Siete regiones, Oaxaca de Juárez, Oaxaca, C.P. 68020</t>
  </si>
  <si>
    <t>1.- Ari Ismael López Osorio                                           2.- Guillermo Sánchez Martínez                              3.- Williams Dionicio Aguilar</t>
  </si>
  <si>
    <t>D6860661109</t>
  </si>
  <si>
    <t>18-0525</t>
  </si>
  <si>
    <t>18-0527</t>
  </si>
  <si>
    <t>18-0528</t>
  </si>
  <si>
    <t>18-0536</t>
  </si>
  <si>
    <t>18-0540</t>
  </si>
  <si>
    <t>18-0557</t>
  </si>
  <si>
    <t>Lic. José Angel Rios Gómez</t>
  </si>
  <si>
    <t>RIGA920504IDA</t>
  </si>
  <si>
    <t>Calle albatros número 18, Col. Santa Isabel 3ra etapa, Coatzacoalcos, Coatzacoalcos, Veracruz de Ignacio de la Llave, C.P. 96538</t>
  </si>
  <si>
    <t>F3446438134</t>
  </si>
  <si>
    <t>18-0559</t>
  </si>
  <si>
    <t>Corporativo Alialera S.A de C.V</t>
  </si>
  <si>
    <t>Arq. Justino Ali Aragón Sanchez</t>
  </si>
  <si>
    <t>9515131187                     9511804868</t>
  </si>
  <si>
    <t>CAL100531TH6</t>
  </si>
  <si>
    <t>Calle Sauces número 11 C Altos, Col. Del Bosque norte, Santa Lucia del Camino, Santa Lucia del Camino, Oaxaca, C.P. 71244</t>
  </si>
  <si>
    <t>1.- Justino Ali Aragón Sánchez                  2.- Alejandro Aragón Sánchez</t>
  </si>
  <si>
    <t>D6860470105</t>
  </si>
  <si>
    <t>18-0541</t>
  </si>
  <si>
    <t>18-0542</t>
  </si>
  <si>
    <t>18-0545</t>
  </si>
  <si>
    <t>18-0546</t>
  </si>
  <si>
    <t>18-0547</t>
  </si>
  <si>
    <t>18-0548</t>
  </si>
  <si>
    <t>18-0549</t>
  </si>
  <si>
    <t>18-0552</t>
  </si>
  <si>
    <t>18-0553</t>
  </si>
  <si>
    <t>18-0556</t>
  </si>
  <si>
    <t>18-0558</t>
  </si>
  <si>
    <t>OCTUBRE- DICIEMBRE 2018</t>
  </si>
  <si>
    <t>18-0563</t>
  </si>
  <si>
    <t>Helep construcciones S.A de C.V</t>
  </si>
  <si>
    <t>Profra. Marcelina Solano Vera</t>
  </si>
  <si>
    <t>9711873218                       9711594868</t>
  </si>
  <si>
    <t>HCO150418PMA</t>
  </si>
  <si>
    <t>Callejón Ignacion Nicolas s/n, Col. Septima sección, Loc. Heroica cd de Juchitán de Zaragoza, Heroica cd de Juchitan de Zaragoza, Oaxaca, C.P. 7000</t>
  </si>
  <si>
    <t>1.- Marcelina Solano Vera                                         2.- Jorge Gómez Cristobal</t>
  </si>
  <si>
    <t>D6315643108</t>
  </si>
  <si>
    <t>18-0564</t>
  </si>
  <si>
    <t>Arq. Victor Hugo Vasquez Ortiz</t>
  </si>
  <si>
    <t>GCB140604667</t>
  </si>
  <si>
    <t>Primera privada de 6 oriente número 105, Col. Cuauhtemoc, Oaxaca de Juárez, Oaxaca, C.P. 68030</t>
  </si>
  <si>
    <t>1.- Victor Hugo Vasquez Ortiz                                           2.- Román Vázquez Ruiz</t>
  </si>
  <si>
    <t>J3810358102</t>
  </si>
  <si>
    <t>18-0560</t>
  </si>
  <si>
    <t>18-0561</t>
  </si>
  <si>
    <t>18-0562</t>
  </si>
  <si>
    <t>18-0568</t>
  </si>
  <si>
    <t>ingenieum arquitectura e ingenieria S.A de C.V</t>
  </si>
  <si>
    <t>Arq. Jesús Barzalobre Rosales</t>
  </si>
  <si>
    <t>IAI160808Q3A</t>
  </si>
  <si>
    <t>Carretera internacional km. 5.5 Col. Eucaliptos, Loc. Pueblo Nuevo, Oaxaca de Juárez, Oaxaca, C.P. 68274</t>
  </si>
  <si>
    <t>1.- Ana Lilia Rosales Alcala                                             2.- Jesús Barzalobre Rosales</t>
  </si>
  <si>
    <t>D6860894106</t>
  </si>
  <si>
    <t>18-0573</t>
  </si>
  <si>
    <t>Arq. Emmanuel Roberto Caballero Velasco</t>
  </si>
  <si>
    <t>CAVE7012263H8</t>
  </si>
  <si>
    <t>Andador Maria Sabina número 16, condominio 3, fracc. Villas Xoxo, Santa Cruz Xoxocotlan, Oaxaca, C.P. 71233</t>
  </si>
  <si>
    <t>Otras construcciones de ingeniería civil u obra pesada; construcción de obras de urbanización; construcción de obras para el tratamiento, distribución y suministro de agua y drenaje; construcción de vivienda multifamiliar; construcción de inmuebles comerciales, institucionales y de servicios.</t>
  </si>
  <si>
    <t>D6847342104</t>
  </si>
  <si>
    <t>18-0570</t>
  </si>
  <si>
    <t>Infraestructura civil y sistemas arquitectonicos S.A de C.V</t>
  </si>
  <si>
    <t>Ing. Rocelia Martínez Gónzalez</t>
  </si>
  <si>
    <t>9512079289                                9512066229</t>
  </si>
  <si>
    <t>ICS150904C88</t>
  </si>
  <si>
    <t>Avenida 16 de septiembre número 319 bis, Col. Santa María Ixcotel, Santa Lucia del Camino, Santa Lucia del Camino, Oaxaca, C.P. 71228</t>
  </si>
  <si>
    <t>1.- Jovita Martínez Gónzalez                                    2.-Rocelia Martínez Gónzalez</t>
  </si>
  <si>
    <t>J2113437102</t>
  </si>
  <si>
    <t>18-0571</t>
  </si>
  <si>
    <t>18-0572</t>
  </si>
  <si>
    <t>18-0569</t>
  </si>
  <si>
    <t>18-0565</t>
  </si>
  <si>
    <t>18-0566</t>
  </si>
  <si>
    <t>18-0567</t>
  </si>
  <si>
    <t>Construcciones Gpoguzbe S.A de C.V</t>
  </si>
  <si>
    <t>Ing. Humberto Guzmán Montes</t>
  </si>
  <si>
    <t>9535372846                          2223484870</t>
  </si>
  <si>
    <t>CGP170404SR0</t>
  </si>
  <si>
    <t>Calle El Vergel s/n, Col. El vergel Loc. Tlaxiaco, Heroica Cd. De Tlaxiaco, Oaxaca, C.P. 69800</t>
  </si>
  <si>
    <t>Instalaciones electricas en construcciones; construcción de obras de generación y conducción de energía electrica; construcción de obras para el tratamiento, distribución y suministro de agua y drenaje; otras construcciones de ingeniería civil u obra pesada; otros trabajos especializados para la construcción.</t>
  </si>
  <si>
    <t xml:space="preserve"> 04/04/2017</t>
  </si>
  <si>
    <t>1.- Ernestina Montes Hurtado                        2.- Humberto Guzman Montes</t>
  </si>
  <si>
    <t>P5711845107</t>
  </si>
  <si>
    <t>Ing. Jose Roberto Ramos Santos</t>
  </si>
  <si>
    <t>9511304890                             5173097</t>
  </si>
  <si>
    <t>RASR8502228W5</t>
  </si>
  <si>
    <t>Calle Dalias número 3, Col. Esquipulas Xoxo, Loc. Santa Cruz Xoxocotlán, Oaxaca, C.P. 71230</t>
  </si>
  <si>
    <t>Construcción de obras de generación y conducción de energía eléctrica.</t>
  </si>
  <si>
    <t>J2113188101</t>
  </si>
  <si>
    <t>Arq. Jesus Mecott Gomez</t>
  </si>
  <si>
    <t>Enrique Cabrera y asociados arquitectos S.A de C.V</t>
  </si>
  <si>
    <t>C. Enrique Cabrera Rodriguez</t>
  </si>
  <si>
    <t>Infraestructura multidisciplinaria en proyectos y construcciones S.A de C.V</t>
  </si>
  <si>
    <t>Ing. Jose Guadalupe Sánchez Cruz</t>
  </si>
  <si>
    <t>18-0575</t>
  </si>
  <si>
    <t>Arqui-volta MCMXLVII, S.A.S de C.V</t>
  </si>
  <si>
    <t>Mtro. Arq. Fernando Alberto Sanchez Chávez</t>
  </si>
  <si>
    <t>18-0577</t>
  </si>
  <si>
    <t>Ingeniería mexicana en construcción y arquitectura S.C. de R.L.</t>
  </si>
  <si>
    <t>Arq. Serafin Juan de Dios Santiago</t>
  </si>
  <si>
    <t>18-0576</t>
  </si>
  <si>
    <t>Constructora Roin S. de R.L. de C.V</t>
  </si>
  <si>
    <t>C. José Esteban Ross Barrera</t>
  </si>
  <si>
    <t>9717124068                      9717120893</t>
  </si>
  <si>
    <t>MEGJ7505301B8</t>
  </si>
  <si>
    <t>Calle Hidalgo s/n, Col. Juchitán centro, Heroica Cd. De Juchitan de Zaragoza, Oaxaca, C.P. 70000</t>
  </si>
  <si>
    <t>D6313363105</t>
  </si>
  <si>
    <t>18-0578</t>
  </si>
  <si>
    <t>Proyto S.A de C.V</t>
  </si>
  <si>
    <t>Arq. Mario Alberto Gopar Cortes</t>
  </si>
  <si>
    <t>PRO070618VE2</t>
  </si>
  <si>
    <t>Calle Uranio 161, Col. Mineria, Loc. Santa Cruz Xoxocotlán, Santa Cruz Xoxocotlán, Oaxaca, C.P. 71232</t>
  </si>
  <si>
    <t>1.- Mario Alberto Gopar Cortés                     2.- Diego Alejandro Gopar Nuñez</t>
  </si>
  <si>
    <t>J2112776104</t>
  </si>
  <si>
    <t>18-0580</t>
  </si>
  <si>
    <t>G.C.I.P.M. S.A de C.V</t>
  </si>
  <si>
    <t>Ing. Miguel Angel Ramirez Santos</t>
  </si>
  <si>
    <t>GIP1103041G4</t>
  </si>
  <si>
    <t>Calle P. Melocotonero mz. 49, lt 19, viv 34, Colonia paseos de San Juan, Loc. Zumpango de Ocampo, Zumpango, Mexico, C.P. 55634</t>
  </si>
  <si>
    <t>Construcción de inmuebles comerciales, institucionales y de servicios; otras construcciones de ingeniería civil u obra pesada; construccion de obras de urbanización.</t>
  </si>
  <si>
    <t>1.- Miguel Angel Ramirez Santos                        2.- Miguel Angel Ramirez López</t>
  </si>
  <si>
    <t>C4615807102</t>
  </si>
  <si>
    <t>9515134154                           9515133227                             9515472901</t>
  </si>
  <si>
    <t>IMC0606066C1</t>
  </si>
  <si>
    <t>Avenida Hornos número 303, Col. 25 de Enero, Loc. Santa Lucia del Camino, Santa Lucia del Camino, Oaxaca, C.P. 71243</t>
  </si>
  <si>
    <t>Otros trabajos especializados para la construccion.</t>
  </si>
  <si>
    <t xml:space="preserve">1.- Serafin Juan de Dios Santiago                                                   2.- Leticia Garcia </t>
  </si>
  <si>
    <t>18-0579</t>
  </si>
  <si>
    <t>Ingenieria &amp; proyectos Celpas S.A de C.V</t>
  </si>
  <si>
    <t>C. Uziel Guerrero Cabrera</t>
  </si>
  <si>
    <t>IAP170208G75</t>
  </si>
  <si>
    <t>Calle 5 de Mayo, número 9, Col. San Isidro, Loc. Teotitlan de Flores Magón, Teotitlán de Flores Magón, Oaxaca, C.P. 68540</t>
  </si>
  <si>
    <t>1.- Sonia Veronica Pascuel Morales                2.- Felix Misael Hernandez Hernandez</t>
  </si>
  <si>
    <t>D8910359106</t>
  </si>
  <si>
    <t>5552658888                          5585653460                                        9512046496                    9511351603</t>
  </si>
  <si>
    <t>CRO161110NP7</t>
  </si>
  <si>
    <t>Avenida Yucatan número 54, oficina 1252, Col Roma Norte, Municipio Cuauhtemoc, Ciudad de México, C.P. 06700</t>
  </si>
  <si>
    <t>1.- José Esteban Ross Barrera                                    2.- Fernando Ross Barrera                                           3.- Francisco Infazon Arzuaga</t>
  </si>
  <si>
    <t>Y5461427105</t>
  </si>
  <si>
    <t>18-0550</t>
  </si>
  <si>
    <t>18-0574</t>
  </si>
  <si>
    <t>C. Juan Gabriel Acevedo Cruz</t>
  </si>
  <si>
    <t>9531167130                    9535361096                            9535320767</t>
  </si>
  <si>
    <t>AECJ720623NX8</t>
  </si>
  <si>
    <t>Calle Manuel Avila Camacho número 10, Col. Los presidentes, Heroica ciudad de Huajuapan de León, C.P. 69006</t>
  </si>
  <si>
    <t>L1517005107</t>
  </si>
  <si>
    <t>RBY Arquitectos S.A de C.V.</t>
  </si>
  <si>
    <t>C. Filiberto Jimenez Ariza</t>
  </si>
  <si>
    <t>RAR0709279U8</t>
  </si>
  <si>
    <t>Calle Curtiduras número 220, Col. Barrio de Jalatlaco, Oaxaca de Juárez, Oaxaca, C.P. 68081</t>
  </si>
  <si>
    <t>Construcción de inmuebles comerciales, institucionales y de servicios; otros trabajos especializados en la construcción.</t>
  </si>
  <si>
    <t>1.- Adolfo Gonzalez Bustamante                    2.- Sergio Sanchez Porras</t>
  </si>
  <si>
    <t>D6861344101</t>
  </si>
  <si>
    <t>Hector Hernandez Ocadiz</t>
  </si>
  <si>
    <t>B7520444102</t>
  </si>
  <si>
    <t>HEOH841116AJ8</t>
  </si>
  <si>
    <t>Calle Emiliano Zapata 301-3 s/n, colonia Vicente Guerrero, Localidad Tulancingo, Tulancingo de Bravo, Hidalgo Cp. 43630</t>
  </si>
  <si>
    <t>Comercio al por menor de ferreteria y tlapalerias. Construccion de naves y plantas inductriales. Construccion de viviendo unifamiliar. Alquiler de salones para fiestas y convenciones.</t>
  </si>
  <si>
    <t>Monica Healy Hegewisch</t>
  </si>
  <si>
    <t>Bosque de San Pedro 21 s/n, Colonia La Herradura, Huixquilucan, Estado de México. Cp. 52784</t>
  </si>
  <si>
    <t>Triturados Franju S.A de C.V.</t>
  </si>
  <si>
    <t>Albertino Lujan Acevedo</t>
  </si>
  <si>
    <t>Administrador Unico</t>
  </si>
  <si>
    <t>1.-  Albertino Lujan Acevedo
2.- Rafael Alejandro lopez Maldonado.</t>
  </si>
  <si>
    <t>I6810478104</t>
  </si>
  <si>
    <t>TRF090721B99</t>
  </si>
  <si>
    <t>Calle Nudo Mixteco 118 B Colonia Volcanes, oaxaca de Juarez, Oaxaca. Cp. 68020</t>
  </si>
  <si>
    <t>$ 8, 692,706</t>
  </si>
  <si>
    <t>Comercio al por mayor de otros materiales para la construccion, excepto de madera.</t>
  </si>
  <si>
    <t>Escorzo Constructora S.A de C.V</t>
  </si>
  <si>
    <t>Martin Alejandro Solis Sanchez</t>
  </si>
  <si>
    <t>1.- Martin Alejandro Solis Sanchez
2.- Javier Solis Cristobal</t>
  </si>
  <si>
    <t>D6862252105</t>
  </si>
  <si>
    <t>ECO180420HG0</t>
  </si>
  <si>
    <t>Calle Zapotecas 102 s/n, Colonia Colinas de Monte Alban, Oaxaca de Juarez, Oaxaca. Cp. 68159</t>
  </si>
  <si>
    <t xml:space="preserve">Construccion de obras para el tratamiento, distribucion y suministro de agua y drenaje. </t>
  </si>
  <si>
    <t>Rene Lara Juarez</t>
  </si>
  <si>
    <t>K9812004106</t>
  </si>
  <si>
    <t>LAJR710411FR2</t>
  </si>
  <si>
    <t>Avenida Aquiles Serdan 107 s/n, Colonia San Rafael, Municipio Tamazunchale, San luis Potosi. Cp.- 79960</t>
  </si>
  <si>
    <t>Construccion y Supervision Empresarial Jimra S.A de C.V.</t>
  </si>
  <si>
    <t>Enrique Raul Jimenez Nevarez.</t>
  </si>
  <si>
    <t>1.- Rafael Enrique Jimenez Ortiz
2.- Enrique Raul Jimenez Nevarez.</t>
  </si>
  <si>
    <t>D6858365101</t>
  </si>
  <si>
    <t>CSE1306255L3</t>
  </si>
  <si>
    <t>1A Privada Guadalupe Victoria 138 s/n, Libertad, Oaxaca de Juarez, Oaxaca. Cp. 68090</t>
  </si>
  <si>
    <t>9512281324
9511684869</t>
  </si>
  <si>
    <t>Casi Lii Planeacion y Ejecucion de Obra Civil S.A de C.V.</t>
  </si>
  <si>
    <t>Liseida Gutierrez Sanchez</t>
  </si>
  <si>
    <t>1.- Liseida Gutierrez Sanchez
2.- Juan Jose Benecio Santiago.</t>
  </si>
  <si>
    <t>D6315698102</t>
  </si>
  <si>
    <t>CLP180917AS0</t>
  </si>
  <si>
    <t>Calle Gustavo Diaz Ordaz, Manzana 10 Lote 11 sn, Colonia Heliodoro Charis Castro, Heroica Ciudad de Juchitan de Zaragoza, Oaxaca. Cp. 70000.</t>
  </si>
  <si>
    <t>Araceli Sanchez Cruz</t>
  </si>
  <si>
    <t>J2513934104</t>
  </si>
  <si>
    <t>SACA720718C28</t>
  </si>
  <si>
    <t>Calle Jose Ilescas 112 s/n, Colonia Martirez del Rio Blanco, Oaxaca de Juarez Oaxaca. Cp. 68027</t>
  </si>
  <si>
    <t>$ 2, 046, 592</t>
  </si>
  <si>
    <t>Otras construcciones de ingenieria civil u obra pesada. Construccion de inmuebles comerciales,, institucionale y de servicios.</t>
  </si>
  <si>
    <t>Irais Castillejos Rueda</t>
  </si>
  <si>
    <t>CARI910830PN5</t>
  </si>
  <si>
    <t>Calle Guadalupe Victoria s/n, Colonia Segunda Seccion, Heroica Ciudad de Juchitan de Zaragoza, Oaxaca. Cp. 70000</t>
  </si>
  <si>
    <t>9711013281
9717121250</t>
  </si>
  <si>
    <t>$ 600.000.00</t>
  </si>
  <si>
    <t>Edificamat Construcciones y Materiales S.A de C.V.</t>
  </si>
  <si>
    <t>Osiris Morales Jarquin</t>
  </si>
  <si>
    <t>1.- Osiris Morales Jarquin
2.- Manuel Alejandro Ramirez Garcia.</t>
  </si>
  <si>
    <t>D6862276104</t>
  </si>
  <si>
    <t>ECM1808013J4</t>
  </si>
  <si>
    <t>Calle Jaime Torres Bodet 401 Int. B. Col del Maestro, Localidad Pueblo Nuevo, Oaxaca de Juarez, Oaxaca. Cp. 68010</t>
  </si>
  <si>
    <t>$ 430, 000.00</t>
  </si>
  <si>
    <t>Construccion de obras de urbanizacion. Construccion de obras para el tratamiento, distribucion y suministro de agua y drenaje. Comercio al por mayor de cemento, tabique y grava. Otras construcciones de ingenieria civil u obra pesada. Construccion de carreteras, autopistas, terracerias, puentes, pasos a desnivel y aeropistas.</t>
  </si>
  <si>
    <t>Barzaco Pavimentos y Asfaltos S.A de C.V.</t>
  </si>
  <si>
    <t>Javier Barzalobre Rosales</t>
  </si>
  <si>
    <t>1.-  Armando Barzalobre Rosales
2.- Javier Barzalobre Rosales.</t>
  </si>
  <si>
    <t>I6810546108</t>
  </si>
  <si>
    <t>BPA160718PB8</t>
  </si>
  <si>
    <t>2A Privada de Emiliano Zapata, Lote 3 sn, Localidad Santiago etla, Municipio San Lorenzo Cacaotepec, Oaxaca. Cp. 68264</t>
  </si>
  <si>
    <t>Construccion de carreteras, autopistas, terracerias, puentes, pasos a desnivel y aeropistas. Construccion de obras de urbanizacion. Otras construcciones de ingenieria civil u obra pesada. Construccion de inmuebles comerciales, institucionales y de servicios.</t>
  </si>
  <si>
    <t>Artemio Hernandez Bautista</t>
  </si>
  <si>
    <t>D6858198106</t>
  </si>
  <si>
    <t>HEBA7810120KM4</t>
  </si>
  <si>
    <t>Calle Lerdo de Tejada 38 Depto. 3, Colonia Alta Vista de Juarez, Heroica Ciudad de Huajuapan de Leon, Oaxaca. Cp. 69005</t>
  </si>
  <si>
    <t>9511476605
9515199320</t>
  </si>
  <si>
    <t>Administracion y Supervision de construccion de inmuebles comerciales, intstitucionales y de servicios. Servicios de consultoria en administracion.</t>
  </si>
  <si>
    <t>Servicion Integrales a la Construccion Amarami S.A de C.V.</t>
  </si>
  <si>
    <t>Miguel Paz Hernandez</t>
  </si>
  <si>
    <t>1.- Maria Paz Hernandez
2.- Jaime francisco Ibarra Paz
3.- Liliana Ibarra Paz.</t>
  </si>
  <si>
    <t>J2112867101</t>
  </si>
  <si>
    <t>PAHM590906N39</t>
  </si>
  <si>
    <t>Andador Condominio 4 Casa 16 sn, Colonia Los Laureles, Santa Cruz Xoxocotlan, Santa Cruz Xoxocotlan, Oaxaca. Cp. 71230</t>
  </si>
  <si>
    <t>$16, 277,043</t>
  </si>
  <si>
    <t>Construccion de carreteras, autopistas, terracerias, puentes, pasos a desnivel y aeropistas. Administracion y supervision de construccion de otras obras de ingenieria civil u obra pesada.</t>
  </si>
  <si>
    <t>Rafroden S.A de C.V.</t>
  </si>
  <si>
    <t>Noe Sanchez Parada</t>
  </si>
  <si>
    <t>1.- Ulises Valencia Carrasquedo
2.- Carmen Sanchez Parada.</t>
  </si>
  <si>
    <t>J841000310</t>
  </si>
  <si>
    <t>RAF120924KG2</t>
  </si>
  <si>
    <t>Privada de Framboyanes 21-C, Colonia la Esmeralda, Localidad Hacienda Blanca, San Pablo Etla, Oaxaca. Cp. 68258</t>
  </si>
  <si>
    <t>9512068214
9511238583</t>
  </si>
  <si>
    <t>Construccion de carreteras, autopistas, terracerias, puentes, pasos a desnivel y aeropistas. Construccion de obras para el tratamiento, distribucion y suministro de agua y drenaje. Construcion de obras de generacion y conduccion de energia electrica. Instalaciones hidrosanitarias y de gas en construcciones. otros trabajos de acabados en edificaciones. construccion de vivienda unifamiliar. construccion de vivienda multifamiliar.</t>
  </si>
  <si>
    <t>Ramjai Constructora del Papaloapan S. de R.L. de C.V.</t>
  </si>
  <si>
    <t>Ramon Sibaja Infanson</t>
  </si>
  <si>
    <t>1.- Osmayra Analy Perez Alderete.
2.- Lucia Hernandez Santiago
3.- Jose Javier de Leon Uscana</t>
  </si>
  <si>
    <t>D7622359107</t>
  </si>
  <si>
    <t>RCP0910015W2</t>
  </si>
  <si>
    <t>Calle 15 de Septiembre 215 sin número interior, Colonia Santa Fe, Localidad Tuxtepec, San Juan Bautista Tuxtepec, Oaxaca. Cp.  68310</t>
  </si>
  <si>
    <t>Constructora Region Costa S.A de C.V.</t>
  </si>
  <si>
    <t>Remedio Oscar Marin Santiago</t>
  </si>
  <si>
    <t>1.- Remedio Oscar Marin Santiago
2.- Julio Cesar Alonso Rojas</t>
  </si>
  <si>
    <t>M5812338104</t>
  </si>
  <si>
    <t>CRC130716NY2</t>
  </si>
  <si>
    <t>Calle 5A Norte S/N, Colonia Cuauhtemoc, Pinotepa Nacional, Santiago Pinotepa Nacional, Oaxaca. Cp. 71605</t>
  </si>
  <si>
    <t>551683736
9511941514</t>
  </si>
  <si>
    <t>Construccion de carreteras, autopistas, terracerias, puentes, pasos a desnivel y aeropistas.</t>
  </si>
  <si>
    <t>Constructora y Materiales para Construccion Santo Ni&amp;o de Atocha S.A de C.V.</t>
  </si>
  <si>
    <t>Romulo Virgilio Leyva Acevedo</t>
  </si>
  <si>
    <t>1.- Romulo Virgilio Leyva Acevedo
2.- Maria Lopez Gonzalez</t>
  </si>
  <si>
    <t>L1850010102</t>
  </si>
  <si>
    <t>CMC940418HL0</t>
  </si>
  <si>
    <t>Carretera Juxtlahuaca a Putla s/n, Localidad Santiago Juxtlahuaca, Oaxaca. Cp. 69700</t>
  </si>
  <si>
    <t>9535540398
9531251790</t>
  </si>
  <si>
    <t>Dir construcciones y Servicios S.A de C.V.</t>
  </si>
  <si>
    <t>David Ortega Guillascas</t>
  </si>
  <si>
    <t>1.- Luisa Noemi Damian Sirvent.
2.- Jose Ramiro Garcia Sampedro</t>
  </si>
  <si>
    <t>A6519709104</t>
  </si>
  <si>
    <t>DCS901031L54</t>
  </si>
  <si>
    <t>11 Calle Oriente 44 s/n, Colonia Tapachula Centro, Municipio Tapachula , chiapas. Cp. 30700</t>
  </si>
  <si>
    <t>$ 5,551.037.00</t>
  </si>
  <si>
    <t>Miguel Blancas Reyes</t>
  </si>
  <si>
    <t>U1010366104</t>
  </si>
  <si>
    <t>BARM700216147</t>
  </si>
  <si>
    <t>Avenida Lazaro Cardenas 719 , Santa Maria Ixcotel, Santa Lucia del Camino, Oaxaca. Cp. 71228</t>
  </si>
  <si>
    <t>9511326089
9511617109</t>
  </si>
  <si>
    <t>Construccion</t>
  </si>
  <si>
    <t>Asesoria Construcciones y Remodelaciones Pama S.A de C.V.</t>
  </si>
  <si>
    <t>Alberto Palomo Campos</t>
  </si>
  <si>
    <t>1.- Alberto Palomo Campos
2.- Maximiliano Chavez Cuache</t>
  </si>
  <si>
    <t>D6858869102</t>
  </si>
  <si>
    <t>ACR140320I59</t>
  </si>
  <si>
    <t>Avenida Division Oriente 224 s/n, Colonia La Soledad, Oaxaca de Juarez, Oaxaca. Cp. 68000</t>
  </si>
  <si>
    <t>5215987
9511650243</t>
  </si>
  <si>
    <t>Servicios de ingenieria. Construccion de carreteras, autopistas, terracerias, puentes, pasos a desnivel y aeropistas. Construccion de obras para el tratamiento, distribucion y suministro de agua y drenaje. Construccion de obras de generacion y conduccion de energia electrica. construccion de obras de urbanizacion.</t>
  </si>
  <si>
    <t>C. Rene Lara Juarez</t>
  </si>
  <si>
    <t>Green Patcher Mexico S de RL de CV</t>
  </si>
  <si>
    <t>Esperanza Corona Juarez</t>
  </si>
  <si>
    <t>Gerente Unico</t>
  </si>
  <si>
    <t>1.- Controladora Green Patcher de Mexico S.A de C.V.
2.- Jaime Azcarraga Romandia
3.- Daniel Rihan Salum.</t>
  </si>
  <si>
    <t>Y6061182108</t>
  </si>
  <si>
    <t>ISA071206P64</t>
  </si>
  <si>
    <t>Montecito 38 piso 12 29 Napoles Benito Juarez Distrito Federal Cp. 3810</t>
  </si>
  <si>
    <t>Construccion de carreterras, autopistas, terracerias, puentes, pasos a desnivel y aeropistas.</t>
  </si>
  <si>
    <t>ECA060828JG3</t>
  </si>
  <si>
    <t>Calle Fresco número 25, Col. Santa Maria Ahuacatitlan, Cuernavaca, Morelos, C.P. 62100</t>
  </si>
  <si>
    <t>Construcción y desarrollo de proyectos.</t>
  </si>
  <si>
    <t>1.- Enrique Cabrera Rodriguez                                           2.- Elena Margarita Rodriguez y Avalos</t>
  </si>
  <si>
    <t>Z2950626106</t>
  </si>
  <si>
    <t>IMP150213IT6</t>
  </si>
  <si>
    <t>Privada de Hierro número 106, Col. Mineria, Loc. Santa Cruz Xoxocotlán, Santa Cruz Xoxocotlán, Oaxaca, C.P. 71230</t>
  </si>
  <si>
    <t>Construcción de obras de urbanización; construcción de carreteras, autopistas, terracerías, puentes, pasos a desnivel y aeropistas; otras construcciones de energia civil u obra pesada; administración y supervición de construcción de otras obras de ingeniería civil u obra pesada.</t>
  </si>
  <si>
    <t>1.- Jose Guadalupe Sánchez Cruz                                     2.- Mario Sanchez Cruz</t>
  </si>
  <si>
    <t>J2113642107</t>
  </si>
  <si>
    <t>AMC1709125D8</t>
  </si>
  <si>
    <t>Calle Retorno número 506, int. 3, Col unidad Modelo, Municipio Iztapalapa, Cd de México, C.P. 09089</t>
  </si>
  <si>
    <t>Sercivios de arquitectura.</t>
  </si>
  <si>
    <t>1.- Fernando Alberto Sanchez Chávez</t>
  </si>
  <si>
    <t>Y6655763107</t>
  </si>
  <si>
    <t>7717141772                       7711787253                    9515110795</t>
  </si>
  <si>
    <t>J2514205108</t>
  </si>
  <si>
    <t>Grupo constructor Balvasur S.A de C.V</t>
  </si>
  <si>
    <t>18-0581</t>
  </si>
  <si>
    <t>Arqueic constructores y consultores S.A de C.V</t>
  </si>
  <si>
    <t>Ing. Andres Romero de la Paz</t>
  </si>
  <si>
    <t>ACC0610202X9</t>
  </si>
  <si>
    <t xml:space="preserve">2da. Cerrada de Colón número 2A, Col. Centro, Loc. San Agustin Etla, San Agustin Etla, Oaxaca, C.P. 68247 </t>
  </si>
  <si>
    <t>1.- Francisco Salvador Menchaca                             2.- Andres Romero de la Paz                          3.- Mónica Patricia Salvador Honey                  4.- Maria Guadalupe Pedroarena Guzmán</t>
  </si>
  <si>
    <t>D6859382105</t>
  </si>
  <si>
    <t>18-582</t>
  </si>
  <si>
    <t>Proyectos , construcciones de ingenieria civil y electrica Yalumi S.A de C.V</t>
  </si>
  <si>
    <t>C. Aidee Adriana López Sánchez</t>
  </si>
  <si>
    <t>9515188762                           9511173869                    9512432181</t>
  </si>
  <si>
    <t>PCI160223ITA</t>
  </si>
  <si>
    <t>Calle Jose Maria Morelos número 62, Barrio Bajo, Loc. San Lorenzo Cacaotepec, Etla, Oaxaca, C.P. 68263</t>
  </si>
  <si>
    <t>Otras construcciones de ingeniería civil u obra pesada; construcción de obras de generación y conducción de energía eléctrica; construccion de obras para el tratamiento, distribución y suministro de agua y drenaje; construcción de inmuebles comerciales, institucionales y de servicios.</t>
  </si>
  <si>
    <t>1.- Aidee Adriana López Sánchez                               2.- Juanita Leticia López Sánchez                                  3.- Felipe Antonio López López</t>
  </si>
  <si>
    <t>I6810539103</t>
  </si>
  <si>
    <t>18-0588</t>
  </si>
  <si>
    <t>Arquitectura e ingenieria Arledi S.A de C.V</t>
  </si>
  <si>
    <t>C. Araceli Agustina Miron Camarillo</t>
  </si>
  <si>
    <t>AEI110906TY9</t>
  </si>
  <si>
    <t xml:space="preserve">Calle Lago Cuyutlan, número 1, manzana 3, Col. Rancho Valle de Lago, Loc. Tlacolula de Matamoros, Tlacolula de Matamoros, Oaxaca,C.P. 70400 </t>
  </si>
  <si>
    <t xml:space="preserve">1.- Araceli Agustina Miron Camarillo              2.- Daniel Omar Sampablo Garcia </t>
  </si>
  <si>
    <t>J4910797100</t>
  </si>
  <si>
    <t>18-585</t>
  </si>
  <si>
    <t>Tecnica progresiva en construcción y supervisión S.A de C.V</t>
  </si>
  <si>
    <t>C. Gonzalo Villegas Chavarria</t>
  </si>
  <si>
    <t>Administrador unico y representante legal</t>
  </si>
  <si>
    <t>TCP160527HQ8</t>
  </si>
  <si>
    <t>Boulevard La Paz número 107, int. 1, Colinas de la Soledad, Oaxaca de Juárez, Oaxaca, C.P. 68024</t>
  </si>
  <si>
    <t>Otras construcciones de ingeniería civil u obra pesada; construcción de carreteras, autopistas, terracerías, puentes, pasos a desnivel y aeropistas; construcción de obras de urbanización; construcción de obras para el tratamiento, distribución y suministro de agua y drenaje.</t>
  </si>
  <si>
    <t>1.- Gonzalo Villegas Chavarria                    2.- José Pablo Hernandez Ramirez</t>
  </si>
  <si>
    <t>D6861184101</t>
  </si>
  <si>
    <t>18-587</t>
  </si>
  <si>
    <t>Proyectos en vías terrestres y edificaciones</t>
  </si>
  <si>
    <t>C.P. Jorge Homar Díaz Pérez</t>
  </si>
  <si>
    <t>PVT091002QJA</t>
  </si>
  <si>
    <t>4A. Privada de Jasminez npumero 207, Col. Jardines de la primavera, Loc. San Jacito Amilpas, San Jacinto Amilpas, Oaxaca, C.P. 68285</t>
  </si>
  <si>
    <t>18-0583</t>
  </si>
  <si>
    <t>18-0584</t>
  </si>
  <si>
    <t>18-0586</t>
  </si>
  <si>
    <t>1.- Gilberto Gómez Rngel                       2.- Luis Alberto Gómez Pérez                       3.- Julio Arturo Diaz Pérez</t>
  </si>
  <si>
    <t>J2515206105</t>
  </si>
  <si>
    <t xml:space="preserve">Infrastructura pública y privada S.C </t>
  </si>
  <si>
    <t>Lic. Arturo Muñoz Paz</t>
  </si>
  <si>
    <t>IPP050513ATA</t>
  </si>
  <si>
    <t>Calle Alicama número 22, pis 4, Col. Lomas Virreyes, Ciudad de México, C.P. 11000</t>
  </si>
  <si>
    <t>1.- María Teresa del Pilar Arronte Holguin                                             2.- Eduardo García López Loaeza                       3.- Gabriela Tunal Santiago</t>
  </si>
  <si>
    <t>18-0592</t>
  </si>
  <si>
    <t>Grupo Omesa del sureste S.A de C.V</t>
  </si>
  <si>
    <t>C. José Antonio Carranza Sordo</t>
  </si>
  <si>
    <t>GOS101028SDA</t>
  </si>
  <si>
    <t>Privada 5 de Febrero número 73, Col. Unidad Modelo, Loc. Oaxaca de Juárez, Oaxaca, C.P. 68100</t>
  </si>
  <si>
    <t>1.- José Antonio Carranza Sordo                                  2.- José Antonio Carranza Fernandez</t>
  </si>
  <si>
    <t>D6860984105</t>
  </si>
  <si>
    <t>18-0589</t>
  </si>
  <si>
    <t>Lopez guendulain constructora S.A de C.V</t>
  </si>
  <si>
    <t xml:space="preserve">Arq. Paul Oscar López Güendulain </t>
  </si>
  <si>
    <t>LGC080227NI6</t>
  </si>
  <si>
    <t>Calle Hidalgo número 204, planta alta, Col. Barrio arriba, Loc. Miahuatlán de Porfirio Diaz, Oaxaca, C.P. 70805</t>
  </si>
  <si>
    <t>1.- Paul Oscar López Güendulain                                  2.- Edel Gustavo López Güendulain</t>
  </si>
  <si>
    <t>I2111205106</t>
  </si>
  <si>
    <t>18-0591</t>
  </si>
  <si>
    <t>Operadora de maquinaría y equipos S.A de C.V</t>
  </si>
  <si>
    <t>OME960808SJA</t>
  </si>
  <si>
    <t>Calle Guillermo González Camarena número 900, int. B 902, Col. Santa Fe, centro ciudad. Municipio Alvaro Obregón. Cd. De México, C.P. 01376</t>
  </si>
  <si>
    <t>Administracion y Supervision de construccion de otras obras de ingeniería civil u obra pesada.</t>
  </si>
  <si>
    <t>1.- José Antonio Carranza Sordo                                 2.- Margarita Carranza Sordo</t>
  </si>
  <si>
    <t>Y6062804106</t>
  </si>
  <si>
    <t>18-0590</t>
  </si>
  <si>
    <t>Jucoser S.A de C.V</t>
  </si>
  <si>
    <t>Arq. Miguel Marcos Juárez Pérez</t>
  </si>
  <si>
    <t>Constructora de México de proyectos inteligentes de la nueva generación S.A de C.V</t>
  </si>
  <si>
    <t>C. Laura Patricia García Hernandez</t>
  </si>
  <si>
    <t>9512060790                 9512063436</t>
  </si>
  <si>
    <t>CMP180119SZ2</t>
  </si>
  <si>
    <t>Privada Emilio Carranza número 104, Col. Reforma, Oaxaca de Juárez, Oaxaca, C.P. 68050</t>
  </si>
  <si>
    <t>1.- Laura Patricia García Hernández             2.- Indira Susana Arango Cortés</t>
  </si>
  <si>
    <t>D6861920108</t>
  </si>
  <si>
    <t>JUC060429PQA</t>
  </si>
  <si>
    <t>Privada de Jalisco número 1, Col. Nuevo México, Loc. San Jacinto Amilpas, San Jacinto Amilpas, Oaxaca, C.P. 68285</t>
  </si>
  <si>
    <t>1.- Miguel Marcos Juárez Pérez                 2.- Antonio Juárez Cruz</t>
  </si>
  <si>
    <t>D6852057100</t>
  </si>
  <si>
    <t>Planeación, sistemas y control S.A de C.V</t>
  </si>
  <si>
    <t>Ing. Arturo Jimenez Ramón</t>
  </si>
  <si>
    <t>5555959232                      5556815863                             5555952827</t>
  </si>
  <si>
    <t>PSC850410CK3</t>
  </si>
  <si>
    <t>Calle Ferrocarril de Cuernavaca número 2807, Col. San Jeronimo Lidice, Mun. La Magdalena Contreras, Ciudad de México, C.P. 10200</t>
  </si>
  <si>
    <t xml:space="preserve">Servicios de ingenieria. </t>
  </si>
  <si>
    <t>1.- Arturo Jimenez Ramón                         2.- Irma Margarita Cruz Armenta                                  3.- Reyes María Ramón Pérez                          4.- Ernesto Jiménez Guzmán                             5.- Irma Adriana Jiménez Cruz               6.- Diana Gabriela Jiménez Cruz                                        7.- Diana Gabriela Jiménez Cruz</t>
  </si>
  <si>
    <t>Y6410212101</t>
  </si>
  <si>
    <t>Constructora y comercializadora Lopez S.A de C.V</t>
  </si>
  <si>
    <t>Ing. Rogelio López Vazquez</t>
  </si>
  <si>
    <t>CCL121023D90</t>
  </si>
  <si>
    <t>Calzada Simidero npumero 2173-A, Col. Albania Baja, Tuxtla Gutierrez, Chiapas, C.P. 29010</t>
  </si>
  <si>
    <t>Construccion de obras de urbanización; administración y supervició de construcción de otras obras de ingeniería civil u obra pesada; construcción de inmuebles comerciales, institucionales y de servicios; construcción de obras para el tratamiento, distribución y suministro de agua y drenaje.</t>
  </si>
  <si>
    <t>1.- Adela Vazquez Cabrera                            2.- Susana Victoria Penagos Aguilar             3.- Rogelio López Vazquez</t>
  </si>
  <si>
    <t>A6845347108</t>
  </si>
  <si>
    <t>ARQ. SILVANO REYNA EGUIA</t>
  </si>
  <si>
    <t>18-0596</t>
  </si>
  <si>
    <t>Toax S.A de C.V</t>
  </si>
  <si>
    <t>C. Carolina Eugenia Cruz Jiménez</t>
  </si>
  <si>
    <t>9515125429                          9511129059</t>
  </si>
  <si>
    <t>TOA120830LJ3</t>
  </si>
  <si>
    <t>Privada Guadalupe Victoria número 2, Col. Cedros, Loc. Santa Rosa Panzacola, Oaxaca de Juárez, Oaxaca, C.P. 68010</t>
  </si>
  <si>
    <t xml:space="preserve">Otras construcciones de ingeniería civil u obra pesada; construcción de carreteras, autopistas, terracerias, terrcerias, puentes, pasos a desnivel y aeropistas; construcción de inmuebles comerciales, institucionales y de servicios; construcción de obras de urbanización; </t>
  </si>
  <si>
    <t xml:space="preserve">1.- Hector Alonso Villavicencio Jiménez                                                            2.- Carolina Eugenia Cruz Jiménez </t>
  </si>
  <si>
    <t>D8611132109</t>
  </si>
  <si>
    <t>18-0594</t>
  </si>
  <si>
    <t>Construcciones y realizacion de ingeniería civil y obra pesada S.A de C.V</t>
  </si>
  <si>
    <t>Arq. Jair Caleb Rodriguez Ortega</t>
  </si>
  <si>
    <t>18-0593</t>
  </si>
  <si>
    <t>18-0595</t>
  </si>
  <si>
    <t>1.- Jair Caleb Rodriguez Ortega                                  2.- Edgar Vázquez Melgar</t>
  </si>
  <si>
    <t>CRI160225NM6</t>
  </si>
  <si>
    <t>2DA Privada de Antonio de León número 102, Col. Ex hacienda candiani, Oaxaca de Juárez, Oaxaca, C.P. 68133</t>
  </si>
  <si>
    <t>Laboratorio de Materiales S.A de C.V.</t>
  </si>
  <si>
    <t>06-11-200</t>
  </si>
  <si>
    <t>Luis Miguel Torres Montaño</t>
  </si>
  <si>
    <t>1.- Luis Torres Pereyra
2.- Luis Miguel Torres Montaño</t>
  </si>
  <si>
    <t>D6846038109</t>
  </si>
  <si>
    <t>LMA001106FJ4</t>
  </si>
  <si>
    <t>Calle Plan de Ayala 306 s/n Colonia Cinco Señores, Oaxaca de Juarez, Oaxaca. Cp. 68120.</t>
  </si>
  <si>
    <t>Otros trabajsos especializados para la Construccion. Construccion de Obras para el Tratamiento, distribucion y suministro de agua y drenaje. Otras construcciones de ingenieria civil u obra pesada. Construccion de carreteras, autopistas, terracerias, puentes, pasos a desnivel y aeropistas. construccion de obras de urbanización.</t>
  </si>
  <si>
    <t>18-0597</t>
  </si>
  <si>
    <t>Euro Estudios S.A de C.V.</t>
  </si>
  <si>
    <t>Fernando Isunza Mohedano</t>
  </si>
  <si>
    <t>1.- Fernando Isunza Mohedano
2.- Marco Antonio Rivera Maldonado
3.- Martin Vasquez Garcia
4.- Oscar Jaime Gelbwaser Czernikier
5.- Luis Rojas Nieto.</t>
  </si>
  <si>
    <t>B0512217107</t>
  </si>
  <si>
    <t>EES7608053C4</t>
  </si>
  <si>
    <t>Gauss número 9 int. 202, Colonia Nueva Anzures, Municipio Miguel Hidalgo, Entidad Ciudad de México. Cp. 11590</t>
  </si>
  <si>
    <t>18-0598</t>
  </si>
  <si>
    <t>Medios de Ingenieria Randa S.A de C.V.</t>
  </si>
  <si>
    <t>Claudia Ivonne Miranda Espinosa</t>
  </si>
  <si>
    <t>1.- Claudia Ivonne Miranda Espinosa
2.- Karla Desgarennes Garzón
3.- Daniel Miranda Espinosa.</t>
  </si>
  <si>
    <t>D68830100</t>
  </si>
  <si>
    <t>MIR1608114I1</t>
  </si>
  <si>
    <t>Calle Martires de Tacubaya 509 B s/n, colonia Candiani, Oaxaca de Juarez, Oaxaca. Cp. 68130</t>
  </si>
  <si>
    <t>9515726760
9512338757</t>
  </si>
  <si>
    <t>proyectos y construcciones Rossfel .A de C.V.</t>
  </si>
  <si>
    <t>Rossana Jeanet Nuñez Gonzalez</t>
  </si>
  <si>
    <t>1.- Rossana Jeanet Nuñez Gonzalez.
2.- Felipe de Jesus Nuñez Gonzalez.
3.- Marcelo Garcia Espina.</t>
  </si>
  <si>
    <t>D8110843107</t>
  </si>
  <si>
    <t>PCR160126198</t>
  </si>
  <si>
    <t>Privada Obsidiana 7, S/n Colonia Villa Esmeralda, Localidad San Pablo Etla, San Pablo Etla, Oaxaca. Cp. 68258</t>
  </si>
  <si>
    <t>5222732
9512550707</t>
  </si>
  <si>
    <t>18-0599</t>
  </si>
  <si>
    <t>Grupo Constructor Nalaste S.A de C.V.</t>
  </si>
  <si>
    <t>Edgar Suarez Balderas</t>
  </si>
  <si>
    <t>1.- Javier Alberto Sorroza Tejada.
2.- Gabriela Elisa Ramirez Ramos.</t>
  </si>
  <si>
    <t>D8611519107</t>
  </si>
  <si>
    <t>GNC111004MR2</t>
  </si>
  <si>
    <t>Avenida Linderos 332 s/n, Colonia Conco Señores, Oaxaca de Juarez, Oaxaca. Cp. 68127.</t>
  </si>
  <si>
    <t>Construccion de obras de urbanización, construccion de vivienda unifamiliar. Construccion de vivienda multifamiliar. Construccion de inmuebles comerciales, institucionales y de servicios. Construccion de obras para el tratamiento, distribucion y de servicios. construccion de obras para el tratamiento, distribucion y sumuinistro de agua y drenaje.</t>
  </si>
  <si>
    <t xml:space="preserve">Lago de Xaltocan número 212 A, Col. El bajío, Santa Lucia del Camino, Oaxaca, </t>
  </si>
  <si>
    <t>Alejandro Martinez Hernandez</t>
  </si>
  <si>
    <t>Av. Simbolos Patrios número 122, San Agustin de las Juantas, Oaxaca, C.P.71238</t>
  </si>
  <si>
    <t>1.- Alejandro Martinez Hernandez                                     2.- Fernando Julian Caballero</t>
  </si>
  <si>
    <t>SECRETARIO DE LAS INFRAESTRUCTURAS Y EL ORDENAMIENTO TERRITORIAL SUSTENTABLE</t>
  </si>
  <si>
    <t xml:space="preserve">Infraestructura pública y privada S.C </t>
  </si>
  <si>
    <t>Grupo construcciones Rigamse S.A de C.V</t>
  </si>
  <si>
    <t>Constructora zuchiate S.A de C.V</t>
  </si>
  <si>
    <t>SECRETARÍA DE LAS INFRAESTRUCTURAS Y EL ORDENAMIENTO TERRITORIAL SUSTENTABLE DEL GOBIERNO DEL ESTADO DE OAXACA</t>
  </si>
  <si>
    <t xml:space="preserve">         FABIÁN SEBASTIÁN HERRERA VILLAGOMEZ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</si>
</sst>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$-80A]#,##0.00;\-[$$-80A]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Univia Pro"/>
      <family val="3"/>
    </font>
    <font>
      <sz val="16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4" fontId="4" fillId="0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14" fontId="4" fillId="3" borderId="6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top" wrapText="1"/>
    </xf>
    <xf numFmtId="14" fontId="4" fillId="3" borderId="5" xfId="0" applyNumberFormat="1" applyFont="1" applyFill="1" applyBorder="1" applyAlignment="1">
      <alignment horizontal="center" vertical="top" wrapText="1"/>
    </xf>
    <xf numFmtId="164" fontId="4" fillId="3" borderId="5" xfId="1" applyNumberFormat="1" applyFont="1" applyFill="1" applyBorder="1" applyAlignment="1">
      <alignment horizontal="center" vertical="top" wrapText="1"/>
    </xf>
    <xf numFmtId="0" fontId="0" fillId="3" borderId="0" xfId="0" applyFill="1"/>
    <xf numFmtId="0" fontId="4" fillId="3" borderId="5" xfId="1" applyNumberFormat="1" applyFont="1" applyFill="1" applyBorder="1" applyAlignment="1">
      <alignment horizontal="center" vertical="top" wrapText="1"/>
    </xf>
    <xf numFmtId="14" fontId="5" fillId="3" borderId="5" xfId="0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vertical="top" wrapText="1"/>
    </xf>
    <xf numFmtId="164" fontId="4" fillId="3" borderId="8" xfId="1" applyNumberFormat="1" applyFont="1" applyFill="1" applyBorder="1" applyAlignment="1">
      <alignment horizontal="center" vertical="top" wrapText="1"/>
    </xf>
    <xf numFmtId="0" fontId="4" fillId="3" borderId="8" xfId="1" applyNumberFormat="1" applyFont="1" applyFill="1" applyBorder="1" applyAlignment="1">
      <alignment horizontal="center" vertical="top" wrapText="1"/>
    </xf>
    <xf numFmtId="14" fontId="5" fillId="3" borderId="8" xfId="0" applyNumberFormat="1" applyFont="1" applyFill="1" applyBorder="1" applyAlignment="1">
      <alignment horizontal="center" vertical="top" wrapText="1"/>
    </xf>
    <xf numFmtId="14" fontId="4" fillId="3" borderId="9" xfId="0" applyNumberFormat="1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/>
    <xf numFmtId="0" fontId="10" fillId="0" borderId="0" xfId="0" applyFont="1"/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/>
    <xf numFmtId="0" fontId="5" fillId="0" borderId="5" xfId="0" applyFont="1" applyBorder="1" applyAlignment="1">
      <alignment horizontal="center" wrapText="1"/>
    </xf>
    <xf numFmtId="44" fontId="5" fillId="0" borderId="5" xfId="1" applyFont="1" applyBorder="1"/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44" fontId="5" fillId="0" borderId="5" xfId="1" applyFont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42" fontId="5" fillId="0" borderId="5" xfId="2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8" fontId="5" fillId="0" borderId="5" xfId="2" applyNumberFormat="1" applyFont="1" applyBorder="1" applyAlignment="1">
      <alignment horizontal="center" vertical="center"/>
    </xf>
    <xf numFmtId="44" fontId="5" fillId="0" borderId="5" xfId="1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14" fontId="5" fillId="0" borderId="0" xfId="0" applyNumberFormat="1" applyFont="1"/>
    <xf numFmtId="0" fontId="5" fillId="0" borderId="10" xfId="0" applyFont="1" applyFill="1" applyBorder="1" applyAlignment="1">
      <alignment horizontal="center" wrapText="1"/>
    </xf>
    <xf numFmtId="6" fontId="5" fillId="0" borderId="5" xfId="2" applyNumberFormat="1" applyFont="1" applyBorder="1" applyAlignment="1">
      <alignment horizontal="center" vertical="center"/>
    </xf>
    <xf numFmtId="0" fontId="9" fillId="3" borderId="0" xfId="0" applyFont="1" applyFill="1"/>
    <xf numFmtId="0" fontId="9" fillId="3" borderId="4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4" fillId="3" borderId="5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4" fontId="5" fillId="0" borderId="5" xfId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2" fontId="5" fillId="0" borderId="0" xfId="2" applyFont="1" applyBorder="1" applyAlignment="1">
      <alignment horizontal="center" vertical="center"/>
    </xf>
    <xf numFmtId="14" fontId="5" fillId="0" borderId="0" xfId="0" applyNumberFormat="1" applyFont="1" applyBorder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 wrapText="1"/>
    </xf>
    <xf numFmtId="164" fontId="4" fillId="3" borderId="17" xfId="1" applyNumberFormat="1" applyFont="1" applyFill="1" applyBorder="1" applyAlignment="1">
      <alignment horizontal="center" vertical="center" wrapText="1"/>
    </xf>
    <xf numFmtId="14" fontId="4" fillId="3" borderId="18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24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64" fontId="4" fillId="3" borderId="24" xfId="1" applyNumberFormat="1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8" fontId="5" fillId="0" borderId="5" xfId="1" applyNumberFormat="1" applyFont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left" vertical="center" wrapText="1"/>
    </xf>
    <xf numFmtId="164" fontId="12" fillId="4" borderId="21" xfId="1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4" fontId="5" fillId="0" borderId="17" xfId="1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3" borderId="24" xfId="1" applyNumberFormat="1" applyFont="1" applyFill="1" applyBorder="1" applyAlignment="1">
      <alignment horizontal="center" vertical="center" wrapText="1"/>
    </xf>
    <xf numFmtId="164" fontId="4" fillId="6" borderId="5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164" fontId="4" fillId="3" borderId="8" xfId="1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8" fontId="5" fillId="3" borderId="5" xfId="1" applyNumberFormat="1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44" fontId="5" fillId="3" borderId="8" xfId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5" xfId="3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/>
    </xf>
    <xf numFmtId="164" fontId="5" fillId="3" borderId="17" xfId="1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433386</xdr:colOff>
      <xdr:row>0</xdr:row>
      <xdr:rowOff>107156</xdr:rowOff>
    </xdr:from>
    <xdr:to>
      <xdr:col>3</xdr:col>
      <xdr:colOff>1488281</xdr:colOff>
      <xdr:row>4</xdr:row>
      <xdr:rowOff>142875</xdr:rowOff>
    </xdr:to>
    <xdr:pic>
      <xdr:nvPicPr>
        <xdr:cNvPr id="2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" y="107156"/>
          <a:ext cx="2436020" cy="10834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433386</xdr:colOff>
      <xdr:row>0</xdr:row>
      <xdr:rowOff>107156</xdr:rowOff>
    </xdr:from>
    <xdr:to>
      <xdr:col>3</xdr:col>
      <xdr:colOff>907256</xdr:colOff>
      <xdr:row>4</xdr:row>
      <xdr:rowOff>142875</xdr:rowOff>
    </xdr:to>
    <xdr:pic>
      <xdr:nvPicPr>
        <xdr:cNvPr id="2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6" y="107156"/>
          <a:ext cx="2436020" cy="1102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433386</xdr:colOff>
      <xdr:row>0</xdr:row>
      <xdr:rowOff>107156</xdr:rowOff>
    </xdr:from>
    <xdr:to>
      <xdr:col>3</xdr:col>
      <xdr:colOff>907256</xdr:colOff>
      <xdr:row>4</xdr:row>
      <xdr:rowOff>142875</xdr:rowOff>
    </xdr:to>
    <xdr:pic>
      <xdr:nvPicPr>
        <xdr:cNvPr id="2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6" y="107156"/>
          <a:ext cx="1854995" cy="1102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433386</xdr:colOff>
      <xdr:row>0</xdr:row>
      <xdr:rowOff>107156</xdr:rowOff>
    </xdr:from>
    <xdr:to>
      <xdr:col>3</xdr:col>
      <xdr:colOff>907256</xdr:colOff>
      <xdr:row>6</xdr:row>
      <xdr:rowOff>66675</xdr:rowOff>
    </xdr:to>
    <xdr:pic>
      <xdr:nvPicPr>
        <xdr:cNvPr id="2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6" y="107156"/>
          <a:ext cx="1854995" cy="1102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433386</xdr:colOff>
      <xdr:row>0</xdr:row>
      <xdr:rowOff>0</xdr:rowOff>
    </xdr:from>
    <xdr:to>
      <xdr:col>3</xdr:col>
      <xdr:colOff>1488281</xdr:colOff>
      <xdr:row>5</xdr:row>
      <xdr:rowOff>197644</xdr:rowOff>
    </xdr:to>
    <xdr:pic>
      <xdr:nvPicPr>
        <xdr:cNvPr id="2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261" y="0"/>
          <a:ext cx="2436020" cy="1467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Cuevas/Desktop/SINFRA/1.-%20DEPTO.%20DE%20LICITACIONES/PADRON%20DE%20CONTRATISTAS/PADRON%202017/EMPRESAS%20INSCRITAS%20EN%20EL%20PADR&#211;N%202017%20-%20MODIFICAD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GRESOS"/>
      <sheetName val="INGRESOS 2017"/>
      <sheetName val="INSCRIPCION"/>
      <sheetName val="RENOVACION"/>
      <sheetName val="RENOVACION (2)"/>
    </sheetNames>
    <sheetDataSet>
      <sheetData sheetId="0" refreshError="1">
        <row r="2">
          <cell r="C2" t="str">
            <v>SUBSECRETARIA DE OBRAS PUBLICAS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527"/>
  <sheetViews>
    <sheetView view="pageBreakPreview" topLeftCell="A107" zoomScale="60" zoomScaleNormal="100" zoomScalePageLayoutView="30" workbookViewId="0">
      <selection activeCell="E45" sqref="E45"/>
    </sheetView>
  </sheetViews>
  <sheetFormatPr baseColWidth="10" defaultRowHeight="15"/>
  <cols>
    <col min="1" max="1" width="9.710937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6" width="19.42578125" customWidth="1"/>
  </cols>
  <sheetData>
    <row r="1" spans="1:17" s="1" customFormat="1" ht="21"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s="1" customFormat="1" ht="21">
      <c r="B2" s="208" t="str">
        <f>[1]REINGRESOS!C2</f>
        <v>SUBSECRETARIA DE OBRAS PUBLICAS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s="1" customFormat="1" ht="21">
      <c r="B3" s="208" t="s">
        <v>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s="1" customFormat="1" ht="21">
      <c r="B4" s="208" t="s">
        <v>20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6" spans="1:17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 t="s">
        <v>2</v>
      </c>
      <c r="N6" s="4" t="s">
        <v>21</v>
      </c>
      <c r="O6" s="5"/>
      <c r="P6" s="5"/>
    </row>
    <row r="7" spans="1:17" s="14" customFormat="1" ht="33">
      <c r="B7" s="9" t="s">
        <v>3</v>
      </c>
      <c r="C7" s="10" t="s">
        <v>4</v>
      </c>
      <c r="D7" s="10" t="s">
        <v>5</v>
      </c>
      <c r="E7" s="11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2" t="s">
        <v>14</v>
      </c>
      <c r="N7" s="10" t="s">
        <v>15</v>
      </c>
      <c r="O7" s="10" t="s">
        <v>16</v>
      </c>
      <c r="P7" s="13" t="s">
        <v>17</v>
      </c>
    </row>
    <row r="8" spans="1:17" s="68" customFormat="1" ht="72">
      <c r="A8" s="83"/>
      <c r="B8" s="114">
        <v>1</v>
      </c>
      <c r="C8" s="67" t="s">
        <v>28</v>
      </c>
      <c r="D8" s="62" t="s">
        <v>36</v>
      </c>
      <c r="E8" s="64">
        <v>40455</v>
      </c>
      <c r="F8" s="62" t="s">
        <v>36</v>
      </c>
      <c r="G8" s="62" t="s">
        <v>29</v>
      </c>
      <c r="H8" s="62" t="s">
        <v>32</v>
      </c>
      <c r="I8" s="62" t="s">
        <v>34</v>
      </c>
      <c r="J8" s="62" t="s">
        <v>31</v>
      </c>
      <c r="K8" s="62" t="s">
        <v>30</v>
      </c>
      <c r="L8" s="62" t="s">
        <v>35</v>
      </c>
      <c r="M8" s="65">
        <v>3846580</v>
      </c>
      <c r="N8" s="62" t="s">
        <v>33</v>
      </c>
      <c r="O8" s="64">
        <v>43110</v>
      </c>
      <c r="P8" s="81">
        <v>43110</v>
      </c>
      <c r="Q8" s="79"/>
    </row>
    <row r="9" spans="1:17" s="69" customFormat="1" ht="72">
      <c r="A9" s="83"/>
      <c r="B9" s="114">
        <v>2</v>
      </c>
      <c r="C9" s="67" t="s">
        <v>37</v>
      </c>
      <c r="D9" s="66" t="s">
        <v>22</v>
      </c>
      <c r="E9" s="64">
        <v>40588</v>
      </c>
      <c r="F9" s="63" t="s">
        <v>696</v>
      </c>
      <c r="G9" s="63" t="s">
        <v>23</v>
      </c>
      <c r="H9" s="63" t="s">
        <v>39</v>
      </c>
      <c r="I9" s="65" t="s">
        <v>40</v>
      </c>
      <c r="J9" s="61" t="s">
        <v>24</v>
      </c>
      <c r="K9" s="63" t="s">
        <v>25</v>
      </c>
      <c r="L9" s="66" t="s">
        <v>38</v>
      </c>
      <c r="M9" s="65">
        <v>86251276.739999995</v>
      </c>
      <c r="N9" s="66" t="s">
        <v>695</v>
      </c>
      <c r="O9" s="64">
        <v>43115</v>
      </c>
      <c r="P9" s="81">
        <v>43116</v>
      </c>
    </row>
    <row r="10" spans="1:17" s="69" customFormat="1" ht="54">
      <c r="A10" s="83"/>
      <c r="B10" s="114">
        <v>3</v>
      </c>
      <c r="C10" s="67" t="s">
        <v>672</v>
      </c>
      <c r="D10" s="66" t="s">
        <v>673</v>
      </c>
      <c r="E10" s="64">
        <v>43154</v>
      </c>
      <c r="F10" s="63" t="s">
        <v>697</v>
      </c>
      <c r="G10" s="63" t="s">
        <v>44</v>
      </c>
      <c r="H10" s="63" t="s">
        <v>698</v>
      </c>
      <c r="I10" s="61" t="s">
        <v>674</v>
      </c>
      <c r="J10" s="61" t="s">
        <v>674</v>
      </c>
      <c r="K10" s="63" t="s">
        <v>675</v>
      </c>
      <c r="L10" s="66">
        <v>95168770</v>
      </c>
      <c r="M10" s="65">
        <v>50000</v>
      </c>
      <c r="N10" s="66" t="s">
        <v>676</v>
      </c>
      <c r="O10" s="64">
        <v>43153</v>
      </c>
      <c r="P10" s="81">
        <v>43153</v>
      </c>
    </row>
    <row r="11" spans="1:17" s="69" customFormat="1" ht="54">
      <c r="A11" s="83"/>
      <c r="B11" s="114">
        <v>4</v>
      </c>
      <c r="C11" s="67" t="s">
        <v>617</v>
      </c>
      <c r="D11" s="66" t="s">
        <v>700</v>
      </c>
      <c r="E11" s="64">
        <v>39173</v>
      </c>
      <c r="F11" s="66" t="s">
        <v>700</v>
      </c>
      <c r="G11" s="63" t="s">
        <v>29</v>
      </c>
      <c r="H11" s="63" t="s">
        <v>32</v>
      </c>
      <c r="I11" s="65" t="s">
        <v>497</v>
      </c>
      <c r="J11" s="61" t="s">
        <v>498</v>
      </c>
      <c r="K11" s="63" t="s">
        <v>699</v>
      </c>
      <c r="L11" s="66">
        <v>2721686720</v>
      </c>
      <c r="M11" s="65">
        <v>1011828</v>
      </c>
      <c r="N11" s="66" t="s">
        <v>496</v>
      </c>
      <c r="O11" s="64">
        <v>43118</v>
      </c>
      <c r="P11" s="81">
        <v>43148</v>
      </c>
    </row>
    <row r="12" spans="1:17" s="69" customFormat="1" ht="54">
      <c r="A12" s="83"/>
      <c r="B12" s="114">
        <v>5</v>
      </c>
      <c r="C12" s="67" t="s">
        <v>618</v>
      </c>
      <c r="D12" s="66" t="s">
        <v>26</v>
      </c>
      <c r="E12" s="64">
        <v>42437</v>
      </c>
      <c r="F12" s="66" t="s">
        <v>701</v>
      </c>
      <c r="G12" s="63" t="s">
        <v>44</v>
      </c>
      <c r="H12" s="63" t="s">
        <v>1560</v>
      </c>
      <c r="I12" s="65" t="s">
        <v>61</v>
      </c>
      <c r="J12" s="61" t="s">
        <v>27</v>
      </c>
      <c r="K12" s="63" t="s">
        <v>702</v>
      </c>
      <c r="L12" s="61">
        <v>9512052637</v>
      </c>
      <c r="M12" s="65">
        <v>1057816.17</v>
      </c>
      <c r="N12" s="63" t="s">
        <v>60</v>
      </c>
      <c r="O12" s="64">
        <v>43115</v>
      </c>
      <c r="P12" s="81">
        <v>43118</v>
      </c>
    </row>
    <row r="13" spans="1:17" s="69" customFormat="1" ht="36">
      <c r="A13" s="83"/>
      <c r="B13" s="114">
        <v>6</v>
      </c>
      <c r="C13" s="67" t="s">
        <v>54</v>
      </c>
      <c r="D13" s="66" t="s">
        <v>55</v>
      </c>
      <c r="E13" s="64">
        <v>42880</v>
      </c>
      <c r="F13" s="63" t="s">
        <v>56</v>
      </c>
      <c r="G13" s="63" t="s">
        <v>23</v>
      </c>
      <c r="H13" s="63" t="s">
        <v>704</v>
      </c>
      <c r="I13" s="65" t="s">
        <v>59</v>
      </c>
      <c r="J13" s="61" t="s">
        <v>57</v>
      </c>
      <c r="K13" s="63" t="s">
        <v>703</v>
      </c>
      <c r="L13" s="66">
        <v>9515038619</v>
      </c>
      <c r="M13" s="65">
        <v>371679</v>
      </c>
      <c r="N13" s="66" t="s">
        <v>58</v>
      </c>
      <c r="O13" s="64">
        <v>43110</v>
      </c>
      <c r="P13" s="81">
        <v>43118</v>
      </c>
    </row>
    <row r="14" spans="1:17" s="69" customFormat="1" ht="54">
      <c r="A14" s="83"/>
      <c r="B14" s="114">
        <v>7</v>
      </c>
      <c r="C14" s="67" t="s">
        <v>47</v>
      </c>
      <c r="D14" s="66" t="s">
        <v>48</v>
      </c>
      <c r="E14" s="64">
        <v>41684</v>
      </c>
      <c r="F14" s="63" t="s">
        <v>49</v>
      </c>
      <c r="G14" s="63" t="s">
        <v>44</v>
      </c>
      <c r="H14" s="63" t="s">
        <v>52</v>
      </c>
      <c r="I14" s="65" t="s">
        <v>53</v>
      </c>
      <c r="J14" s="61" t="s">
        <v>50</v>
      </c>
      <c r="K14" s="63" t="s">
        <v>705</v>
      </c>
      <c r="L14" s="66">
        <v>9512052637</v>
      </c>
      <c r="M14" s="65">
        <v>3493485.64</v>
      </c>
      <c r="N14" s="66" t="s">
        <v>51</v>
      </c>
      <c r="O14" s="64">
        <v>43119</v>
      </c>
      <c r="P14" s="81">
        <v>43123</v>
      </c>
    </row>
    <row r="15" spans="1:17" s="72" customFormat="1" ht="36">
      <c r="A15" s="84"/>
      <c r="B15" s="114">
        <v>8</v>
      </c>
      <c r="C15" s="67" t="s">
        <v>144</v>
      </c>
      <c r="D15" s="66" t="s">
        <v>180</v>
      </c>
      <c r="E15" s="75">
        <v>42854</v>
      </c>
      <c r="F15" s="74" t="s">
        <v>181</v>
      </c>
      <c r="G15" s="74" t="s">
        <v>86</v>
      </c>
      <c r="H15" s="74" t="s">
        <v>183</v>
      </c>
      <c r="I15" s="74" t="s">
        <v>184</v>
      </c>
      <c r="J15" s="74" t="s">
        <v>182</v>
      </c>
      <c r="K15" s="74" t="s">
        <v>706</v>
      </c>
      <c r="L15" s="74">
        <v>9515038619</v>
      </c>
      <c r="M15" s="76">
        <v>425991</v>
      </c>
      <c r="N15" s="74" t="s">
        <v>81</v>
      </c>
      <c r="O15" s="75">
        <v>43125</v>
      </c>
      <c r="P15" s="115">
        <v>43126</v>
      </c>
    </row>
    <row r="16" spans="1:17" s="71" customFormat="1" ht="72">
      <c r="A16" s="85"/>
      <c r="B16" s="114">
        <v>9</v>
      </c>
      <c r="C16" s="67" t="s">
        <v>145</v>
      </c>
      <c r="D16" s="47" t="s">
        <v>185</v>
      </c>
      <c r="E16" s="73">
        <v>42934</v>
      </c>
      <c r="F16" s="74" t="s">
        <v>186</v>
      </c>
      <c r="G16" s="63" t="s">
        <v>44</v>
      </c>
      <c r="H16" s="74" t="s">
        <v>707</v>
      </c>
      <c r="I16" s="47" t="s">
        <v>215</v>
      </c>
      <c r="J16" s="47" t="s">
        <v>187</v>
      </c>
      <c r="K16" s="74" t="s">
        <v>709</v>
      </c>
      <c r="L16" s="47">
        <v>9515087162</v>
      </c>
      <c r="M16" s="54">
        <v>1361833</v>
      </c>
      <c r="N16" s="63" t="s">
        <v>51</v>
      </c>
      <c r="O16" s="73">
        <v>43129</v>
      </c>
      <c r="P16" s="116">
        <v>43494</v>
      </c>
    </row>
    <row r="17" spans="1:16" s="72" customFormat="1" ht="72">
      <c r="A17" s="84"/>
      <c r="B17" s="114">
        <v>10</v>
      </c>
      <c r="C17" s="67" t="s">
        <v>146</v>
      </c>
      <c r="D17" s="74" t="s">
        <v>265</v>
      </c>
      <c r="E17" s="75">
        <v>42327</v>
      </c>
      <c r="F17" s="74" t="s">
        <v>266</v>
      </c>
      <c r="G17" s="63" t="s">
        <v>44</v>
      </c>
      <c r="H17" s="74" t="s">
        <v>269</v>
      </c>
      <c r="I17" s="74" t="s">
        <v>270</v>
      </c>
      <c r="J17" s="74" t="s">
        <v>268</v>
      </c>
      <c r="K17" s="74" t="s">
        <v>710</v>
      </c>
      <c r="L17" s="74" t="s">
        <v>267</v>
      </c>
      <c r="M17" s="76">
        <v>6096007.8499999996</v>
      </c>
      <c r="N17" s="74" t="s">
        <v>708</v>
      </c>
      <c r="O17" s="75">
        <v>43125</v>
      </c>
      <c r="P17" s="115">
        <v>43130</v>
      </c>
    </row>
    <row r="18" spans="1:16" s="72" customFormat="1" ht="54">
      <c r="A18" s="84"/>
      <c r="B18" s="114">
        <v>11</v>
      </c>
      <c r="C18" s="67" t="s">
        <v>147</v>
      </c>
      <c r="D18" s="74" t="s">
        <v>271</v>
      </c>
      <c r="E18" s="75">
        <v>41781</v>
      </c>
      <c r="F18" s="74" t="s">
        <v>272</v>
      </c>
      <c r="G18" s="63" t="s">
        <v>44</v>
      </c>
      <c r="H18" s="74" t="s">
        <v>275</v>
      </c>
      <c r="I18" s="74" t="s">
        <v>276</v>
      </c>
      <c r="J18" s="74" t="s">
        <v>273</v>
      </c>
      <c r="K18" s="74" t="s">
        <v>711</v>
      </c>
      <c r="L18" s="74">
        <v>9512045837</v>
      </c>
      <c r="M18" s="76">
        <v>5460523.5899999999</v>
      </c>
      <c r="N18" s="74" t="s">
        <v>274</v>
      </c>
      <c r="O18" s="75">
        <v>43125</v>
      </c>
      <c r="P18" s="115">
        <v>43130</v>
      </c>
    </row>
    <row r="19" spans="1:16" s="71" customFormat="1" ht="54">
      <c r="A19" s="85"/>
      <c r="B19" s="114">
        <v>12</v>
      </c>
      <c r="C19" s="67" t="s">
        <v>148</v>
      </c>
      <c r="D19" s="47" t="s">
        <v>277</v>
      </c>
      <c r="E19" s="73">
        <v>42787</v>
      </c>
      <c r="F19" s="74" t="s">
        <v>278</v>
      </c>
      <c r="G19" s="47" t="s">
        <v>90</v>
      </c>
      <c r="H19" s="74" t="s">
        <v>712</v>
      </c>
      <c r="I19" s="47" t="s">
        <v>282</v>
      </c>
      <c r="J19" s="47" t="s">
        <v>279</v>
      </c>
      <c r="K19" s="74" t="s">
        <v>280</v>
      </c>
      <c r="L19" s="74" t="s">
        <v>281</v>
      </c>
      <c r="M19" s="54">
        <v>42450931</v>
      </c>
      <c r="N19" s="47" t="s">
        <v>127</v>
      </c>
      <c r="O19" s="73">
        <v>43131</v>
      </c>
      <c r="P19" s="116">
        <v>43132</v>
      </c>
    </row>
    <row r="20" spans="1:16" s="69" customFormat="1" ht="54">
      <c r="A20" s="83"/>
      <c r="B20" s="114">
        <v>13</v>
      </c>
      <c r="C20" s="70" t="s">
        <v>77</v>
      </c>
      <c r="D20" s="63" t="s">
        <v>78</v>
      </c>
      <c r="E20" s="64">
        <v>38834</v>
      </c>
      <c r="F20" s="63" t="s">
        <v>79</v>
      </c>
      <c r="G20" s="63" t="s">
        <v>65</v>
      </c>
      <c r="H20" s="63" t="s">
        <v>82</v>
      </c>
      <c r="I20" s="65" t="s">
        <v>83</v>
      </c>
      <c r="J20" s="62" t="s">
        <v>80</v>
      </c>
      <c r="K20" s="63" t="s">
        <v>713</v>
      </c>
      <c r="L20" s="62">
        <v>9511761137</v>
      </c>
      <c r="M20" s="65">
        <v>1399147</v>
      </c>
      <c r="N20" s="63" t="s">
        <v>81</v>
      </c>
      <c r="O20" s="64">
        <v>43111</v>
      </c>
      <c r="P20" s="81">
        <v>43133</v>
      </c>
    </row>
    <row r="21" spans="1:16" s="69" customFormat="1" ht="54">
      <c r="A21" s="83"/>
      <c r="B21" s="114">
        <v>14</v>
      </c>
      <c r="C21" s="62" t="s">
        <v>137</v>
      </c>
      <c r="D21" s="63" t="s">
        <v>138</v>
      </c>
      <c r="E21" s="64">
        <v>42852</v>
      </c>
      <c r="F21" s="63" t="s">
        <v>139</v>
      </c>
      <c r="G21" s="63" t="s">
        <v>44</v>
      </c>
      <c r="H21" s="63" t="s">
        <v>142</v>
      </c>
      <c r="I21" s="65" t="s">
        <v>143</v>
      </c>
      <c r="J21" s="62" t="s">
        <v>141</v>
      </c>
      <c r="K21" s="63" t="s">
        <v>714</v>
      </c>
      <c r="L21" s="62" t="s">
        <v>140</v>
      </c>
      <c r="M21" s="65">
        <v>950000</v>
      </c>
      <c r="N21" s="63" t="s">
        <v>127</v>
      </c>
      <c r="O21" s="64">
        <v>43132</v>
      </c>
      <c r="P21" s="81">
        <v>43133</v>
      </c>
    </row>
    <row r="22" spans="1:16" s="69" customFormat="1" ht="54">
      <c r="A22" s="83"/>
      <c r="B22" s="114">
        <v>15</v>
      </c>
      <c r="C22" s="62" t="s">
        <v>130</v>
      </c>
      <c r="D22" s="63" t="s">
        <v>131</v>
      </c>
      <c r="E22" s="64">
        <v>43056</v>
      </c>
      <c r="F22" s="63" t="s">
        <v>132</v>
      </c>
      <c r="G22" s="63" t="s">
        <v>44</v>
      </c>
      <c r="H22" s="63" t="s">
        <v>135</v>
      </c>
      <c r="I22" s="65" t="s">
        <v>136</v>
      </c>
      <c r="J22" s="62" t="s">
        <v>134</v>
      </c>
      <c r="K22" s="63" t="s">
        <v>715</v>
      </c>
      <c r="L22" s="62" t="s">
        <v>133</v>
      </c>
      <c r="M22" s="65">
        <v>773413</v>
      </c>
      <c r="N22" s="63" t="s">
        <v>127</v>
      </c>
      <c r="O22" s="64">
        <v>43131</v>
      </c>
      <c r="P22" s="81">
        <v>43137</v>
      </c>
    </row>
    <row r="23" spans="1:16" s="69" customFormat="1" ht="54">
      <c r="A23" s="83"/>
      <c r="B23" s="114">
        <v>16</v>
      </c>
      <c r="C23" s="62" t="s">
        <v>123</v>
      </c>
      <c r="D23" s="63" t="s">
        <v>124</v>
      </c>
      <c r="E23" s="64">
        <v>42913</v>
      </c>
      <c r="F23" s="63" t="s">
        <v>717</v>
      </c>
      <c r="G23" s="63" t="s">
        <v>44</v>
      </c>
      <c r="H23" s="63" t="s">
        <v>128</v>
      </c>
      <c r="I23" s="65" t="s">
        <v>129</v>
      </c>
      <c r="J23" s="62" t="s">
        <v>126</v>
      </c>
      <c r="K23" s="63" t="s">
        <v>716</v>
      </c>
      <c r="L23" s="62" t="s">
        <v>125</v>
      </c>
      <c r="M23" s="65">
        <v>407026</v>
      </c>
      <c r="N23" s="63" t="s">
        <v>127</v>
      </c>
      <c r="O23" s="64">
        <v>43132</v>
      </c>
      <c r="P23" s="81">
        <v>43137</v>
      </c>
    </row>
    <row r="24" spans="1:16" s="69" customFormat="1" ht="54">
      <c r="A24" s="83"/>
      <c r="B24" s="114">
        <v>17</v>
      </c>
      <c r="C24" s="62" t="s">
        <v>88</v>
      </c>
      <c r="D24" s="63" t="s">
        <v>89</v>
      </c>
      <c r="E24" s="64">
        <v>42055</v>
      </c>
      <c r="F24" s="63" t="s">
        <v>91</v>
      </c>
      <c r="G24" s="63" t="s">
        <v>90</v>
      </c>
      <c r="H24" s="63" t="s">
        <v>93</v>
      </c>
      <c r="I24" s="65" t="s">
        <v>94</v>
      </c>
      <c r="J24" s="62" t="s">
        <v>92</v>
      </c>
      <c r="K24" s="63" t="s">
        <v>718</v>
      </c>
      <c r="L24" s="62">
        <v>9512283878</v>
      </c>
      <c r="M24" s="65">
        <v>-416934</v>
      </c>
      <c r="N24" s="63" t="s">
        <v>51</v>
      </c>
      <c r="O24" s="64">
        <v>43131</v>
      </c>
      <c r="P24" s="81">
        <v>43133</v>
      </c>
    </row>
    <row r="25" spans="1:16" s="69" customFormat="1" ht="90">
      <c r="A25" s="83"/>
      <c r="B25" s="114">
        <v>18</v>
      </c>
      <c r="C25" s="62" t="s">
        <v>84</v>
      </c>
      <c r="D25" s="63" t="s">
        <v>85</v>
      </c>
      <c r="E25" s="64">
        <v>40736</v>
      </c>
      <c r="F25" s="63" t="s">
        <v>87</v>
      </c>
      <c r="G25" s="63" t="s">
        <v>86</v>
      </c>
      <c r="H25" s="63" t="s">
        <v>121</v>
      </c>
      <c r="I25" s="65" t="s">
        <v>122</v>
      </c>
      <c r="J25" s="62" t="s">
        <v>120</v>
      </c>
      <c r="K25" s="63" t="s">
        <v>720</v>
      </c>
      <c r="L25" s="62">
        <v>9512223878</v>
      </c>
      <c r="M25" s="65">
        <v>1577073</v>
      </c>
      <c r="N25" s="63" t="s">
        <v>719</v>
      </c>
      <c r="O25" s="64">
        <v>43133</v>
      </c>
      <c r="P25" s="81">
        <v>43133</v>
      </c>
    </row>
    <row r="26" spans="1:16" s="69" customFormat="1" ht="54">
      <c r="A26" s="83"/>
      <c r="B26" s="114">
        <v>19</v>
      </c>
      <c r="C26" s="62" t="s">
        <v>149</v>
      </c>
      <c r="D26" s="63" t="s">
        <v>283</v>
      </c>
      <c r="E26" s="64">
        <v>40959</v>
      </c>
      <c r="F26" s="63" t="s">
        <v>721</v>
      </c>
      <c r="G26" s="63" t="s">
        <v>284</v>
      </c>
      <c r="H26" s="63" t="s">
        <v>287</v>
      </c>
      <c r="I26" s="65" t="s">
        <v>288</v>
      </c>
      <c r="J26" s="62" t="s">
        <v>285</v>
      </c>
      <c r="K26" s="63" t="s">
        <v>722</v>
      </c>
      <c r="L26" s="62">
        <v>5128174</v>
      </c>
      <c r="M26" s="65">
        <v>17359497</v>
      </c>
      <c r="N26" s="63" t="s">
        <v>286</v>
      </c>
      <c r="O26" s="64">
        <v>43131</v>
      </c>
      <c r="P26" s="81">
        <v>43133</v>
      </c>
    </row>
    <row r="27" spans="1:16" s="69" customFormat="1" ht="72">
      <c r="A27" s="83"/>
      <c r="B27" s="114">
        <v>20</v>
      </c>
      <c r="C27" s="62" t="s">
        <v>150</v>
      </c>
      <c r="D27" s="63" t="s">
        <v>151</v>
      </c>
      <c r="E27" s="64">
        <v>40960</v>
      </c>
      <c r="F27" s="63" t="s">
        <v>152</v>
      </c>
      <c r="G27" s="63" t="s">
        <v>44</v>
      </c>
      <c r="H27" s="63" t="s">
        <v>155</v>
      </c>
      <c r="I27" s="65" t="s">
        <v>156</v>
      </c>
      <c r="J27" s="62" t="s">
        <v>153</v>
      </c>
      <c r="K27" s="63" t="s">
        <v>723</v>
      </c>
      <c r="L27" s="62">
        <v>9512064220</v>
      </c>
      <c r="M27" s="65">
        <v>20259912</v>
      </c>
      <c r="N27" s="63" t="s">
        <v>154</v>
      </c>
      <c r="O27" s="64">
        <v>43131</v>
      </c>
      <c r="P27" s="81">
        <v>43133</v>
      </c>
    </row>
    <row r="28" spans="1:16" s="69" customFormat="1" ht="54">
      <c r="A28" s="83"/>
      <c r="B28" s="114">
        <v>21</v>
      </c>
      <c r="C28" s="62" t="s">
        <v>157</v>
      </c>
      <c r="D28" s="63" t="s">
        <v>158</v>
      </c>
      <c r="E28" s="64">
        <v>41710</v>
      </c>
      <c r="F28" s="63" t="s">
        <v>159</v>
      </c>
      <c r="G28" s="63" t="s">
        <v>65</v>
      </c>
      <c r="H28" s="63" t="s">
        <v>162</v>
      </c>
      <c r="I28" s="65" t="s">
        <v>163</v>
      </c>
      <c r="J28" s="62" t="s">
        <v>160</v>
      </c>
      <c r="K28" s="63" t="s">
        <v>724</v>
      </c>
      <c r="L28" s="62">
        <v>9717169315</v>
      </c>
      <c r="M28" s="65">
        <v>2940047.07</v>
      </c>
      <c r="N28" s="63" t="s">
        <v>161</v>
      </c>
      <c r="O28" s="64">
        <v>43133</v>
      </c>
      <c r="P28" s="81">
        <v>43137</v>
      </c>
    </row>
    <row r="29" spans="1:16" s="69" customFormat="1" ht="54">
      <c r="A29" s="83"/>
      <c r="B29" s="114">
        <v>22</v>
      </c>
      <c r="C29" s="62" t="s">
        <v>164</v>
      </c>
      <c r="D29" s="63" t="s">
        <v>165</v>
      </c>
      <c r="E29" s="64">
        <v>42055</v>
      </c>
      <c r="F29" s="63" t="s">
        <v>91</v>
      </c>
      <c r="G29" s="63" t="s">
        <v>90</v>
      </c>
      <c r="H29" s="63" t="s">
        <v>167</v>
      </c>
      <c r="I29" s="65" t="s">
        <v>168</v>
      </c>
      <c r="J29" s="62" t="s">
        <v>166</v>
      </c>
      <c r="K29" s="63" t="s">
        <v>725</v>
      </c>
      <c r="L29" s="62">
        <v>9513518828</v>
      </c>
      <c r="M29" s="65">
        <v>1735631</v>
      </c>
      <c r="N29" s="63" t="s">
        <v>51</v>
      </c>
      <c r="O29" s="64">
        <v>43133</v>
      </c>
      <c r="P29" s="81">
        <v>43133</v>
      </c>
    </row>
    <row r="30" spans="1:16" s="69" customFormat="1" ht="72">
      <c r="A30" s="83"/>
      <c r="B30" s="114">
        <v>23</v>
      </c>
      <c r="C30" s="62" t="s">
        <v>169</v>
      </c>
      <c r="D30" s="63" t="s">
        <v>170</v>
      </c>
      <c r="E30" s="64">
        <v>40994</v>
      </c>
      <c r="F30" s="63" t="s">
        <v>170</v>
      </c>
      <c r="G30" s="63" t="s">
        <v>29</v>
      </c>
      <c r="H30" s="63" t="s">
        <v>32</v>
      </c>
      <c r="I30" s="65" t="s">
        <v>173</v>
      </c>
      <c r="J30" s="62" t="s">
        <v>172</v>
      </c>
      <c r="K30" s="63" t="s">
        <v>726</v>
      </c>
      <c r="L30" s="62" t="s">
        <v>171</v>
      </c>
      <c r="M30" s="65">
        <v>700315.46</v>
      </c>
      <c r="N30" s="63" t="s">
        <v>81</v>
      </c>
      <c r="O30" s="64">
        <v>43132</v>
      </c>
      <c r="P30" s="81">
        <v>43138</v>
      </c>
    </row>
    <row r="31" spans="1:16" s="69" customFormat="1" ht="36">
      <c r="A31" s="83"/>
      <c r="B31" s="114">
        <v>24</v>
      </c>
      <c r="C31" s="62" t="s">
        <v>174</v>
      </c>
      <c r="D31" s="63" t="s">
        <v>175</v>
      </c>
      <c r="E31" s="64">
        <v>42771</v>
      </c>
      <c r="F31" s="63" t="s">
        <v>176</v>
      </c>
      <c r="G31" s="63" t="s">
        <v>65</v>
      </c>
      <c r="H31" s="63" t="s">
        <v>178</v>
      </c>
      <c r="I31" s="68" t="s">
        <v>179</v>
      </c>
      <c r="J31" s="65" t="s">
        <v>177</v>
      </c>
      <c r="K31" s="63" t="s">
        <v>727</v>
      </c>
      <c r="L31" s="62">
        <v>9515082462</v>
      </c>
      <c r="M31" s="65">
        <v>178414</v>
      </c>
      <c r="N31" s="63" t="s">
        <v>51</v>
      </c>
      <c r="O31" s="64">
        <v>43138</v>
      </c>
      <c r="P31" s="81">
        <v>43138</v>
      </c>
    </row>
    <row r="32" spans="1:16" s="69" customFormat="1" ht="54">
      <c r="A32" s="83"/>
      <c r="B32" s="114">
        <v>25</v>
      </c>
      <c r="C32" s="62" t="s">
        <v>647</v>
      </c>
      <c r="D32" s="63" t="s">
        <v>728</v>
      </c>
      <c r="E32" s="64">
        <v>38350</v>
      </c>
      <c r="F32" s="63" t="s">
        <v>728</v>
      </c>
      <c r="G32" s="63" t="s">
        <v>29</v>
      </c>
      <c r="H32" s="63" t="s">
        <v>32</v>
      </c>
      <c r="I32" s="68" t="s">
        <v>650</v>
      </c>
      <c r="J32" s="65" t="s">
        <v>648</v>
      </c>
      <c r="K32" s="63" t="s">
        <v>649</v>
      </c>
      <c r="L32" s="62">
        <v>9535564246</v>
      </c>
      <c r="M32" s="65">
        <v>4410938.0599999996</v>
      </c>
      <c r="N32" s="63" t="s">
        <v>51</v>
      </c>
      <c r="O32" s="64">
        <v>43138</v>
      </c>
      <c r="P32" s="81">
        <v>43140</v>
      </c>
    </row>
    <row r="33" spans="1:16" s="69" customFormat="1" ht="54">
      <c r="A33" s="83"/>
      <c r="B33" s="114">
        <v>26</v>
      </c>
      <c r="C33" s="62" t="s">
        <v>689</v>
      </c>
      <c r="D33" s="63" t="s">
        <v>644</v>
      </c>
      <c r="E33" s="64">
        <v>43048</v>
      </c>
      <c r="F33" s="63" t="s">
        <v>732</v>
      </c>
      <c r="G33" s="63" t="s">
        <v>44</v>
      </c>
      <c r="H33" s="63" t="s">
        <v>731</v>
      </c>
      <c r="I33" s="65" t="s">
        <v>646</v>
      </c>
      <c r="J33" s="62" t="s">
        <v>645</v>
      </c>
      <c r="K33" s="63" t="s">
        <v>730</v>
      </c>
      <c r="L33" s="62">
        <v>9531298753</v>
      </c>
      <c r="M33" s="65">
        <v>3098585</v>
      </c>
      <c r="N33" s="63" t="s">
        <v>729</v>
      </c>
      <c r="O33" s="64">
        <v>43138</v>
      </c>
      <c r="P33" s="81">
        <v>43140</v>
      </c>
    </row>
    <row r="34" spans="1:16" s="69" customFormat="1" ht="72">
      <c r="A34" s="83"/>
      <c r="B34" s="114">
        <v>27</v>
      </c>
      <c r="C34" s="62" t="s">
        <v>461</v>
      </c>
      <c r="D34" s="63" t="s">
        <v>733</v>
      </c>
      <c r="E34" s="64">
        <v>42669</v>
      </c>
      <c r="F34" s="63" t="s">
        <v>462</v>
      </c>
      <c r="G34" s="63" t="s">
        <v>44</v>
      </c>
      <c r="H34" s="63" t="s">
        <v>481</v>
      </c>
      <c r="I34" s="68" t="s">
        <v>482</v>
      </c>
      <c r="J34" s="65" t="s">
        <v>480</v>
      </c>
      <c r="K34" s="63" t="s">
        <v>734</v>
      </c>
      <c r="L34" s="62" t="s">
        <v>483</v>
      </c>
      <c r="M34" s="65">
        <v>1000000</v>
      </c>
      <c r="N34" s="63" t="s">
        <v>735</v>
      </c>
      <c r="O34" s="64">
        <v>43138</v>
      </c>
      <c r="P34" s="81">
        <v>43140</v>
      </c>
    </row>
    <row r="35" spans="1:16" s="69" customFormat="1" ht="54">
      <c r="A35" s="83"/>
      <c r="B35" s="114">
        <v>28</v>
      </c>
      <c r="C35" s="62" t="s">
        <v>62</v>
      </c>
      <c r="D35" s="63" t="s">
        <v>41</v>
      </c>
      <c r="E35" s="64">
        <v>42823</v>
      </c>
      <c r="F35" s="63" t="s">
        <v>737</v>
      </c>
      <c r="G35" s="63" t="s">
        <v>44</v>
      </c>
      <c r="H35" s="63" t="s">
        <v>45</v>
      </c>
      <c r="I35" s="65" t="s">
        <v>46</v>
      </c>
      <c r="J35" s="62" t="s">
        <v>42</v>
      </c>
      <c r="K35" s="63" t="s">
        <v>736</v>
      </c>
      <c r="L35" s="62">
        <v>9511002313</v>
      </c>
      <c r="M35" s="65">
        <v>100000</v>
      </c>
      <c r="N35" s="63" t="s">
        <v>43</v>
      </c>
      <c r="O35" s="64">
        <v>43139</v>
      </c>
      <c r="P35" s="81">
        <v>43140</v>
      </c>
    </row>
    <row r="36" spans="1:16" s="69" customFormat="1" ht="72">
      <c r="A36" s="83"/>
      <c r="B36" s="114">
        <v>29</v>
      </c>
      <c r="C36" s="68" t="s">
        <v>63</v>
      </c>
      <c r="D36" s="63" t="s">
        <v>64</v>
      </c>
      <c r="E36" s="64">
        <v>35543</v>
      </c>
      <c r="F36" s="63" t="s">
        <v>70</v>
      </c>
      <c r="G36" s="63" t="s">
        <v>65</v>
      </c>
      <c r="H36" s="63" t="s">
        <v>68</v>
      </c>
      <c r="I36" s="65" t="s">
        <v>69</v>
      </c>
      <c r="J36" s="62" t="s">
        <v>67</v>
      </c>
      <c r="K36" s="63" t="s">
        <v>738</v>
      </c>
      <c r="L36" s="62" t="s">
        <v>66</v>
      </c>
      <c r="M36" s="65">
        <v>678019.06</v>
      </c>
      <c r="N36" s="63" t="s">
        <v>58</v>
      </c>
      <c r="O36" s="64">
        <v>43139</v>
      </c>
      <c r="P36" s="81">
        <v>43144</v>
      </c>
    </row>
    <row r="37" spans="1:16" s="69" customFormat="1" ht="72">
      <c r="A37" s="83"/>
      <c r="B37" s="114">
        <v>30</v>
      </c>
      <c r="C37" s="62" t="s">
        <v>107</v>
      </c>
      <c r="D37" s="63" t="s">
        <v>108</v>
      </c>
      <c r="E37" s="64">
        <v>37944</v>
      </c>
      <c r="F37" s="63" t="s">
        <v>109</v>
      </c>
      <c r="G37" s="63" t="s">
        <v>44</v>
      </c>
      <c r="H37" s="63" t="s">
        <v>740</v>
      </c>
      <c r="I37" s="65" t="s">
        <v>112</v>
      </c>
      <c r="J37" s="62" t="s">
        <v>110</v>
      </c>
      <c r="K37" s="63" t="s">
        <v>739</v>
      </c>
      <c r="L37" s="62">
        <v>2281574750</v>
      </c>
      <c r="M37" s="65">
        <v>7059549</v>
      </c>
      <c r="N37" s="63" t="s">
        <v>111</v>
      </c>
      <c r="O37" s="64">
        <v>43140</v>
      </c>
      <c r="P37" s="81">
        <v>43144</v>
      </c>
    </row>
    <row r="38" spans="1:16" s="69" customFormat="1" ht="72">
      <c r="A38" s="83"/>
      <c r="B38" s="114">
        <v>31</v>
      </c>
      <c r="C38" s="62" t="s">
        <v>95</v>
      </c>
      <c r="D38" s="63" t="s">
        <v>96</v>
      </c>
      <c r="E38" s="64">
        <v>34359</v>
      </c>
      <c r="F38" s="63" t="s">
        <v>97</v>
      </c>
      <c r="G38" s="63" t="s">
        <v>44</v>
      </c>
      <c r="H38" s="63" t="s">
        <v>100</v>
      </c>
      <c r="I38" s="65" t="s">
        <v>101</v>
      </c>
      <c r="J38" s="62" t="s">
        <v>99</v>
      </c>
      <c r="K38" s="63" t="s">
        <v>741</v>
      </c>
      <c r="L38" s="62" t="s">
        <v>98</v>
      </c>
      <c r="M38" s="65">
        <v>5136493</v>
      </c>
      <c r="N38" s="63" t="s">
        <v>742</v>
      </c>
      <c r="O38" s="64">
        <v>43138</v>
      </c>
      <c r="P38" s="81">
        <v>43143</v>
      </c>
    </row>
    <row r="39" spans="1:16" s="69" customFormat="1" ht="54">
      <c r="A39" s="83"/>
      <c r="B39" s="114">
        <v>32</v>
      </c>
      <c r="C39" s="62" t="s">
        <v>113</v>
      </c>
      <c r="D39" s="63" t="s">
        <v>114</v>
      </c>
      <c r="E39" s="64">
        <v>42562</v>
      </c>
      <c r="F39" s="63" t="s">
        <v>116</v>
      </c>
      <c r="G39" s="63" t="s">
        <v>115</v>
      </c>
      <c r="H39" s="63" t="s">
        <v>118</v>
      </c>
      <c r="I39" s="65" t="s">
        <v>119</v>
      </c>
      <c r="J39" s="62" t="s">
        <v>117</v>
      </c>
      <c r="K39" s="63" t="s">
        <v>743</v>
      </c>
      <c r="L39" s="62">
        <v>9515157389</v>
      </c>
      <c r="M39" s="65">
        <v>3002842</v>
      </c>
      <c r="N39" s="63" t="s">
        <v>81</v>
      </c>
      <c r="O39" s="64">
        <v>43140</v>
      </c>
      <c r="P39" s="81">
        <v>43144</v>
      </c>
    </row>
    <row r="40" spans="1:16" s="69" customFormat="1" ht="72">
      <c r="A40" s="83"/>
      <c r="B40" s="114">
        <v>33</v>
      </c>
      <c r="C40" s="62" t="s">
        <v>102</v>
      </c>
      <c r="D40" s="63" t="s">
        <v>103</v>
      </c>
      <c r="E40" s="64">
        <v>37987</v>
      </c>
      <c r="F40" s="63" t="s">
        <v>103</v>
      </c>
      <c r="G40" s="63" t="s">
        <v>104</v>
      </c>
      <c r="H40" s="63" t="s">
        <v>32</v>
      </c>
      <c r="I40" s="65" t="s">
        <v>106</v>
      </c>
      <c r="J40" s="62" t="s">
        <v>105</v>
      </c>
      <c r="K40" s="63" t="s">
        <v>744</v>
      </c>
      <c r="L40" s="62">
        <v>9513511635</v>
      </c>
      <c r="M40" s="65">
        <v>4764438</v>
      </c>
      <c r="N40" s="63" t="s">
        <v>745</v>
      </c>
      <c r="O40" s="64">
        <v>43140</v>
      </c>
      <c r="P40" s="81">
        <v>43144</v>
      </c>
    </row>
    <row r="41" spans="1:16" s="69" customFormat="1" ht="54">
      <c r="A41" s="83"/>
      <c r="B41" s="114">
        <v>34</v>
      </c>
      <c r="C41" s="62" t="s">
        <v>625</v>
      </c>
      <c r="D41" s="63" t="s">
        <v>626</v>
      </c>
      <c r="E41" s="64">
        <v>42614</v>
      </c>
      <c r="F41" s="63" t="s">
        <v>747</v>
      </c>
      <c r="G41" s="63" t="s">
        <v>44</v>
      </c>
      <c r="H41" s="63" t="s">
        <v>746</v>
      </c>
      <c r="I41" s="65" t="s">
        <v>630</v>
      </c>
      <c r="J41" s="62" t="s">
        <v>627</v>
      </c>
      <c r="K41" s="63" t="s">
        <v>628</v>
      </c>
      <c r="L41" s="62">
        <v>9717122912</v>
      </c>
      <c r="M41" s="65">
        <v>9243182</v>
      </c>
      <c r="N41" s="63" t="s">
        <v>629</v>
      </c>
      <c r="O41" s="64">
        <v>43139</v>
      </c>
      <c r="P41" s="81">
        <v>43144</v>
      </c>
    </row>
    <row r="42" spans="1:16" s="69" customFormat="1" ht="54">
      <c r="A42" s="83"/>
      <c r="B42" s="114">
        <v>35</v>
      </c>
      <c r="C42" s="62" t="s">
        <v>677</v>
      </c>
      <c r="D42" s="63" t="s">
        <v>678</v>
      </c>
      <c r="E42" s="64">
        <v>40569</v>
      </c>
      <c r="F42" s="63" t="s">
        <v>748</v>
      </c>
      <c r="G42" s="63" t="s">
        <v>44</v>
      </c>
      <c r="H42" s="63" t="s">
        <v>749</v>
      </c>
      <c r="I42" s="62" t="s">
        <v>679</v>
      </c>
      <c r="J42" s="62" t="s">
        <v>679</v>
      </c>
      <c r="K42" s="63" t="s">
        <v>680</v>
      </c>
      <c r="L42" s="62">
        <v>9511690920</v>
      </c>
      <c r="M42" s="65">
        <v>50000</v>
      </c>
      <c r="N42" s="63" t="s">
        <v>366</v>
      </c>
      <c r="O42" s="64">
        <v>43143</v>
      </c>
      <c r="P42" s="81">
        <v>43154</v>
      </c>
    </row>
    <row r="43" spans="1:16" s="69" customFormat="1" ht="72">
      <c r="A43" s="83"/>
      <c r="B43" s="114">
        <v>36</v>
      </c>
      <c r="C43" s="62" t="s">
        <v>71</v>
      </c>
      <c r="D43" s="63" t="s">
        <v>72</v>
      </c>
      <c r="E43" s="64">
        <v>40470</v>
      </c>
      <c r="F43" s="63" t="s">
        <v>751</v>
      </c>
      <c r="G43" s="63" t="s">
        <v>44</v>
      </c>
      <c r="H43" s="63" t="s">
        <v>76</v>
      </c>
      <c r="I43" s="65" t="s">
        <v>74</v>
      </c>
      <c r="J43" s="62" t="s">
        <v>75</v>
      </c>
      <c r="K43" s="63" t="s">
        <v>750</v>
      </c>
      <c r="L43" s="62" t="s">
        <v>73</v>
      </c>
      <c r="M43" s="65">
        <v>8039644</v>
      </c>
      <c r="N43" s="63" t="s">
        <v>366</v>
      </c>
      <c r="O43" s="64">
        <v>43143</v>
      </c>
      <c r="P43" s="81">
        <v>43145</v>
      </c>
    </row>
    <row r="44" spans="1:16" s="69" customFormat="1" ht="54">
      <c r="A44" s="83"/>
      <c r="B44" s="114">
        <v>37</v>
      </c>
      <c r="C44" s="62" t="s">
        <v>228</v>
      </c>
      <c r="D44" s="63" t="s">
        <v>752</v>
      </c>
      <c r="E44" s="64">
        <v>40681</v>
      </c>
      <c r="F44" s="63" t="s">
        <v>753</v>
      </c>
      <c r="G44" s="63" t="s">
        <v>229</v>
      </c>
      <c r="H44" s="63" t="s">
        <v>232</v>
      </c>
      <c r="I44" s="65" t="s">
        <v>233</v>
      </c>
      <c r="J44" s="62" t="s">
        <v>231</v>
      </c>
      <c r="K44" s="63" t="s">
        <v>230</v>
      </c>
      <c r="L44" s="62">
        <v>5551710240</v>
      </c>
      <c r="M44" s="65">
        <v>7926377.5700000003</v>
      </c>
      <c r="N44" s="63" t="s">
        <v>754</v>
      </c>
      <c r="O44" s="64">
        <v>43139</v>
      </c>
      <c r="P44" s="81">
        <v>43145</v>
      </c>
    </row>
    <row r="45" spans="1:16" s="69" customFormat="1" ht="90">
      <c r="A45" s="83"/>
      <c r="B45" s="114">
        <v>38</v>
      </c>
      <c r="C45" s="62" t="s">
        <v>377</v>
      </c>
      <c r="D45" s="63" t="s">
        <v>378</v>
      </c>
      <c r="E45" s="64">
        <v>41983</v>
      </c>
      <c r="F45" s="63" t="s">
        <v>379</v>
      </c>
      <c r="G45" s="63" t="s">
        <v>44</v>
      </c>
      <c r="H45" s="63" t="s">
        <v>382</v>
      </c>
      <c r="I45" s="65" t="s">
        <v>383</v>
      </c>
      <c r="J45" s="62" t="s">
        <v>381</v>
      </c>
      <c r="K45" s="63" t="s">
        <v>380</v>
      </c>
      <c r="L45" s="62">
        <v>9515146836</v>
      </c>
      <c r="M45" s="65">
        <v>2523027</v>
      </c>
      <c r="N45" s="63" t="s">
        <v>755</v>
      </c>
      <c r="O45" s="64">
        <v>43138</v>
      </c>
      <c r="P45" s="81">
        <v>43143</v>
      </c>
    </row>
    <row r="46" spans="1:16" s="69" customFormat="1" ht="72">
      <c r="A46" s="83"/>
      <c r="B46" s="114">
        <v>39</v>
      </c>
      <c r="C46" s="62" t="s">
        <v>459</v>
      </c>
      <c r="D46" s="63" t="s">
        <v>756</v>
      </c>
      <c r="E46" s="64">
        <v>39156</v>
      </c>
      <c r="F46" s="63" t="s">
        <v>460</v>
      </c>
      <c r="G46" s="63" t="s">
        <v>44</v>
      </c>
      <c r="H46" s="63" t="s">
        <v>479</v>
      </c>
      <c r="I46" s="65" t="s">
        <v>478</v>
      </c>
      <c r="J46" s="62" t="s">
        <v>476</v>
      </c>
      <c r="K46" s="63" t="s">
        <v>757</v>
      </c>
      <c r="L46" s="62">
        <v>9511173102</v>
      </c>
      <c r="M46" s="65">
        <v>6249871</v>
      </c>
      <c r="N46" s="63" t="s">
        <v>477</v>
      </c>
      <c r="O46" s="64">
        <v>43139</v>
      </c>
      <c r="P46" s="81">
        <v>43144</v>
      </c>
    </row>
    <row r="47" spans="1:16" s="69" customFormat="1" ht="72">
      <c r="A47" s="83"/>
      <c r="B47" s="114">
        <v>40</v>
      </c>
      <c r="C47" s="62" t="s">
        <v>201</v>
      </c>
      <c r="D47" s="63" t="s">
        <v>202</v>
      </c>
      <c r="E47" s="64">
        <v>35641</v>
      </c>
      <c r="F47" s="63" t="s">
        <v>203</v>
      </c>
      <c r="G47" s="63" t="s">
        <v>115</v>
      </c>
      <c r="H47" s="63" t="s">
        <v>758</v>
      </c>
      <c r="I47" s="65" t="s">
        <v>207</v>
      </c>
      <c r="J47" s="62" t="s">
        <v>204</v>
      </c>
      <c r="K47" s="63" t="s">
        <v>205</v>
      </c>
      <c r="L47" s="62" t="s">
        <v>206</v>
      </c>
      <c r="M47" s="65">
        <v>28450462</v>
      </c>
      <c r="N47" s="63" t="s">
        <v>81</v>
      </c>
      <c r="O47" s="64">
        <v>43140</v>
      </c>
      <c r="P47" s="81">
        <v>43146</v>
      </c>
    </row>
    <row r="48" spans="1:16" s="69" customFormat="1" ht="54">
      <c r="A48" s="83"/>
      <c r="B48" s="114">
        <v>41</v>
      </c>
      <c r="C48" s="62" t="s">
        <v>208</v>
      </c>
      <c r="D48" s="63" t="s">
        <v>209</v>
      </c>
      <c r="E48" s="64">
        <v>39877</v>
      </c>
      <c r="F48" s="63" t="s">
        <v>759</v>
      </c>
      <c r="G48" s="63" t="s">
        <v>44</v>
      </c>
      <c r="H48" s="63" t="s">
        <v>213</v>
      </c>
      <c r="I48" s="65" t="s">
        <v>214</v>
      </c>
      <c r="J48" s="62" t="s">
        <v>212</v>
      </c>
      <c r="K48" s="63" t="s">
        <v>210</v>
      </c>
      <c r="L48" s="62" t="s">
        <v>211</v>
      </c>
      <c r="M48" s="65">
        <v>6493535</v>
      </c>
      <c r="N48" s="63" t="s">
        <v>572</v>
      </c>
      <c r="O48" s="64">
        <v>43146</v>
      </c>
      <c r="P48" s="81">
        <v>43146</v>
      </c>
    </row>
    <row r="49" spans="1:16" s="77" customFormat="1" ht="54">
      <c r="A49" s="86"/>
      <c r="B49" s="114">
        <v>42</v>
      </c>
      <c r="C49" s="62" t="s">
        <v>250</v>
      </c>
      <c r="D49" s="63" t="s">
        <v>761</v>
      </c>
      <c r="E49" s="64">
        <v>36488</v>
      </c>
      <c r="F49" s="63" t="s">
        <v>251</v>
      </c>
      <c r="G49" s="63" t="s">
        <v>44</v>
      </c>
      <c r="H49" s="63" t="s">
        <v>255</v>
      </c>
      <c r="I49" s="65" t="s">
        <v>256</v>
      </c>
      <c r="J49" s="62" t="s">
        <v>252</v>
      </c>
      <c r="K49" s="63" t="s">
        <v>760</v>
      </c>
      <c r="L49" s="62" t="s">
        <v>254</v>
      </c>
      <c r="M49" s="65">
        <v>15901942</v>
      </c>
      <c r="N49" s="63" t="s">
        <v>253</v>
      </c>
      <c r="O49" s="64">
        <v>43126</v>
      </c>
      <c r="P49" s="81">
        <v>43126</v>
      </c>
    </row>
    <row r="50" spans="1:16" s="71" customFormat="1" ht="72">
      <c r="A50" s="85"/>
      <c r="B50" s="114">
        <v>43</v>
      </c>
      <c r="C50" s="47" t="s">
        <v>188</v>
      </c>
      <c r="D50" s="47" t="s">
        <v>189</v>
      </c>
      <c r="E50" s="73">
        <v>42623</v>
      </c>
      <c r="F50" s="74" t="s">
        <v>190</v>
      </c>
      <c r="G50" s="63" t="s">
        <v>44</v>
      </c>
      <c r="H50" s="74" t="s">
        <v>192</v>
      </c>
      <c r="I50" s="47" t="s">
        <v>193</v>
      </c>
      <c r="J50" s="47" t="s">
        <v>191</v>
      </c>
      <c r="K50" s="74" t="s">
        <v>762</v>
      </c>
      <c r="L50" s="47">
        <v>9511820516</v>
      </c>
      <c r="M50" s="54">
        <v>325401.59999999998</v>
      </c>
      <c r="N50" s="74" t="s">
        <v>763</v>
      </c>
      <c r="O50" s="73">
        <v>43131</v>
      </c>
      <c r="P50" s="116">
        <v>43151</v>
      </c>
    </row>
    <row r="51" spans="1:16" s="71" customFormat="1" ht="72">
      <c r="A51" s="85"/>
      <c r="B51" s="114">
        <v>44</v>
      </c>
      <c r="C51" s="47" t="s">
        <v>489</v>
      </c>
      <c r="D51" s="47" t="s">
        <v>490</v>
      </c>
      <c r="E51" s="73">
        <v>41750</v>
      </c>
      <c r="F51" s="74" t="s">
        <v>491</v>
      </c>
      <c r="G51" s="63" t="s">
        <v>44</v>
      </c>
      <c r="H51" s="74" t="s">
        <v>494</v>
      </c>
      <c r="I51" s="47" t="s">
        <v>495</v>
      </c>
      <c r="J51" s="47" t="s">
        <v>492</v>
      </c>
      <c r="K51" s="74" t="s">
        <v>764</v>
      </c>
      <c r="L51" s="47">
        <v>9513625232</v>
      </c>
      <c r="M51" s="54">
        <v>1070986.1299999999</v>
      </c>
      <c r="N51" s="74" t="s">
        <v>493</v>
      </c>
      <c r="O51" s="73">
        <v>43146</v>
      </c>
      <c r="P51" s="116">
        <v>43146</v>
      </c>
    </row>
    <row r="52" spans="1:16" s="71" customFormat="1" ht="54">
      <c r="A52" s="85"/>
      <c r="B52" s="114">
        <v>45</v>
      </c>
      <c r="C52" s="47" t="s">
        <v>439</v>
      </c>
      <c r="D52" s="47" t="s">
        <v>440</v>
      </c>
      <c r="E52" s="73">
        <v>41724</v>
      </c>
      <c r="F52" s="74" t="s">
        <v>441</v>
      </c>
      <c r="G52" s="63" t="s">
        <v>44</v>
      </c>
      <c r="H52" s="74" t="s">
        <v>444</v>
      </c>
      <c r="I52" s="47" t="s">
        <v>445</v>
      </c>
      <c r="J52" s="47" t="s">
        <v>442</v>
      </c>
      <c r="K52" s="74" t="s">
        <v>765</v>
      </c>
      <c r="L52" s="47">
        <v>9511960064</v>
      </c>
      <c r="M52" s="54">
        <v>50000</v>
      </c>
      <c r="N52" s="74" t="s">
        <v>443</v>
      </c>
      <c r="O52" s="73">
        <v>43139</v>
      </c>
      <c r="P52" s="116">
        <v>43144</v>
      </c>
    </row>
    <row r="53" spans="1:16" s="71" customFormat="1" ht="72">
      <c r="A53" s="85"/>
      <c r="B53" s="114">
        <v>46</v>
      </c>
      <c r="C53" s="47" t="s">
        <v>296</v>
      </c>
      <c r="D53" s="74" t="s">
        <v>297</v>
      </c>
      <c r="E53" s="73">
        <v>42650</v>
      </c>
      <c r="F53" s="74" t="s">
        <v>298</v>
      </c>
      <c r="G53" s="63" t="s">
        <v>44</v>
      </c>
      <c r="H53" s="74" t="s">
        <v>302</v>
      </c>
      <c r="I53" s="47" t="s">
        <v>303</v>
      </c>
      <c r="J53" s="47" t="s">
        <v>300</v>
      </c>
      <c r="K53" s="74" t="s">
        <v>299</v>
      </c>
      <c r="L53" s="47">
        <v>5545938941</v>
      </c>
      <c r="M53" s="54">
        <v>33868983.049999997</v>
      </c>
      <c r="N53" s="74" t="s">
        <v>301</v>
      </c>
      <c r="O53" s="73">
        <v>43143</v>
      </c>
      <c r="P53" s="116">
        <v>43151</v>
      </c>
    </row>
    <row r="54" spans="1:16" s="71" customFormat="1" ht="54">
      <c r="A54" s="85"/>
      <c r="B54" s="114">
        <v>47</v>
      </c>
      <c r="C54" s="47" t="s">
        <v>499</v>
      </c>
      <c r="D54" s="74" t="s">
        <v>500</v>
      </c>
      <c r="E54" s="73">
        <v>42438</v>
      </c>
      <c r="F54" s="74" t="s">
        <v>501</v>
      </c>
      <c r="G54" s="63" t="s">
        <v>65</v>
      </c>
      <c r="H54" s="74" t="s">
        <v>503</v>
      </c>
      <c r="I54" s="47" t="s">
        <v>502</v>
      </c>
      <c r="J54" s="47" t="s">
        <v>504</v>
      </c>
      <c r="K54" s="74" t="s">
        <v>766</v>
      </c>
      <c r="L54" s="47">
        <v>9515200149</v>
      </c>
      <c r="M54" s="54">
        <v>2154183</v>
      </c>
      <c r="N54" s="74" t="s">
        <v>51</v>
      </c>
      <c r="O54" s="73">
        <v>43151</v>
      </c>
      <c r="P54" s="116">
        <v>43151</v>
      </c>
    </row>
    <row r="55" spans="1:16" s="71" customFormat="1" ht="90">
      <c r="A55" s="85"/>
      <c r="B55" s="114">
        <v>48</v>
      </c>
      <c r="C55" s="47" t="s">
        <v>484</v>
      </c>
      <c r="D55" s="74" t="s">
        <v>769</v>
      </c>
      <c r="E55" s="73">
        <v>42522</v>
      </c>
      <c r="F55" s="74" t="s">
        <v>485</v>
      </c>
      <c r="G55" s="63" t="s">
        <v>44</v>
      </c>
      <c r="H55" s="74" t="s">
        <v>487</v>
      </c>
      <c r="I55" s="47" t="s">
        <v>488</v>
      </c>
      <c r="J55" s="47" t="s">
        <v>486</v>
      </c>
      <c r="K55" s="74" t="s">
        <v>768</v>
      </c>
      <c r="L55" s="47">
        <v>9512421377</v>
      </c>
      <c r="M55" s="54">
        <v>170240.27</v>
      </c>
      <c r="N55" s="74" t="s">
        <v>767</v>
      </c>
      <c r="O55" s="73">
        <v>43148</v>
      </c>
      <c r="P55" s="116">
        <v>43153</v>
      </c>
    </row>
    <row r="56" spans="1:16" s="72" customFormat="1" ht="72">
      <c r="A56" s="84"/>
      <c r="B56" s="114">
        <v>49</v>
      </c>
      <c r="C56" s="74" t="s">
        <v>223</v>
      </c>
      <c r="D56" s="74" t="s">
        <v>770</v>
      </c>
      <c r="E56" s="75">
        <v>42153</v>
      </c>
      <c r="F56" s="74" t="s">
        <v>771</v>
      </c>
      <c r="G56" s="74" t="s">
        <v>224</v>
      </c>
      <c r="H56" s="74" t="s">
        <v>227</v>
      </c>
      <c r="I56" s="74" t="s">
        <v>225</v>
      </c>
      <c r="J56" s="74" t="s">
        <v>226</v>
      </c>
      <c r="K56" s="74" t="s">
        <v>772</v>
      </c>
      <c r="L56" s="74">
        <v>9511174171</v>
      </c>
      <c r="M56" s="76">
        <v>3726487</v>
      </c>
      <c r="N56" s="74" t="s">
        <v>773</v>
      </c>
      <c r="O56" s="75">
        <v>43152</v>
      </c>
      <c r="P56" s="115">
        <v>43154</v>
      </c>
    </row>
    <row r="57" spans="1:16" s="72" customFormat="1" ht="90">
      <c r="A57" s="84"/>
      <c r="B57" s="114">
        <v>50</v>
      </c>
      <c r="C57" s="74" t="s">
        <v>234</v>
      </c>
      <c r="D57" s="74" t="s">
        <v>235</v>
      </c>
      <c r="E57" s="75">
        <v>40625</v>
      </c>
      <c r="F57" s="74" t="s">
        <v>236</v>
      </c>
      <c r="G57" s="74" t="s">
        <v>237</v>
      </c>
      <c r="H57" s="74" t="s">
        <v>775</v>
      </c>
      <c r="I57" s="74" t="s">
        <v>241</v>
      </c>
      <c r="J57" s="74" t="s">
        <v>239</v>
      </c>
      <c r="K57" s="74" t="s">
        <v>774</v>
      </c>
      <c r="L57" s="74" t="s">
        <v>238</v>
      </c>
      <c r="M57" s="76">
        <v>2219732.69</v>
      </c>
      <c r="N57" s="74" t="s">
        <v>240</v>
      </c>
      <c r="O57" s="75">
        <v>43150</v>
      </c>
      <c r="P57" s="115">
        <v>43154</v>
      </c>
    </row>
    <row r="58" spans="1:16" s="72" customFormat="1" ht="90">
      <c r="A58" s="84"/>
      <c r="B58" s="114">
        <v>51</v>
      </c>
      <c r="C58" s="74" t="s">
        <v>257</v>
      </c>
      <c r="D58" s="74" t="s">
        <v>258</v>
      </c>
      <c r="E58" s="75">
        <v>42836</v>
      </c>
      <c r="F58" s="74" t="s">
        <v>259</v>
      </c>
      <c r="G58" s="74" t="s">
        <v>260</v>
      </c>
      <c r="H58" s="74" t="s">
        <v>263</v>
      </c>
      <c r="I58" s="74" t="s">
        <v>264</v>
      </c>
      <c r="J58" s="74" t="s">
        <v>262</v>
      </c>
      <c r="K58" s="74" t="s">
        <v>776</v>
      </c>
      <c r="L58" s="74" t="s">
        <v>261</v>
      </c>
      <c r="M58" s="76">
        <v>2053800</v>
      </c>
      <c r="N58" s="74" t="s">
        <v>777</v>
      </c>
      <c r="O58" s="75">
        <v>43151</v>
      </c>
      <c r="P58" s="115">
        <v>43153</v>
      </c>
    </row>
    <row r="59" spans="1:16" s="72" customFormat="1" ht="54">
      <c r="A59" s="84"/>
      <c r="B59" s="114">
        <v>52</v>
      </c>
      <c r="C59" s="74" t="s">
        <v>242</v>
      </c>
      <c r="D59" s="74" t="s">
        <v>243</v>
      </c>
      <c r="E59" s="75">
        <v>39158</v>
      </c>
      <c r="F59" s="74" t="s">
        <v>244</v>
      </c>
      <c r="G59" s="74" t="s">
        <v>44</v>
      </c>
      <c r="H59" s="74" t="s">
        <v>248</v>
      </c>
      <c r="I59" s="74" t="s">
        <v>249</v>
      </c>
      <c r="J59" s="74" t="s">
        <v>246</v>
      </c>
      <c r="K59" s="74" t="s">
        <v>778</v>
      </c>
      <c r="L59" s="74" t="s">
        <v>245</v>
      </c>
      <c r="M59" s="76">
        <v>1217914.03</v>
      </c>
      <c r="N59" s="74" t="s">
        <v>247</v>
      </c>
      <c r="O59" s="75">
        <v>43153</v>
      </c>
      <c r="P59" s="115">
        <v>43153</v>
      </c>
    </row>
    <row r="60" spans="1:16" s="77" customFormat="1" ht="72">
      <c r="A60" s="86"/>
      <c r="B60" s="114">
        <v>53</v>
      </c>
      <c r="C60" s="62" t="s">
        <v>194</v>
      </c>
      <c r="D60" s="63" t="s">
        <v>195</v>
      </c>
      <c r="E60" s="64">
        <v>42312</v>
      </c>
      <c r="F60" s="63" t="s">
        <v>196</v>
      </c>
      <c r="G60" s="63" t="s">
        <v>44</v>
      </c>
      <c r="H60" s="63" t="s">
        <v>199</v>
      </c>
      <c r="I60" s="65" t="s">
        <v>200</v>
      </c>
      <c r="J60" s="62" t="s">
        <v>198</v>
      </c>
      <c r="K60" s="63" t="s">
        <v>779</v>
      </c>
      <c r="L60" s="62" t="s">
        <v>197</v>
      </c>
      <c r="M60" s="65">
        <v>10817767</v>
      </c>
      <c r="N60" s="63" t="s">
        <v>127</v>
      </c>
      <c r="O60" s="64">
        <v>43138</v>
      </c>
      <c r="P60" s="81">
        <v>43155</v>
      </c>
    </row>
    <row r="61" spans="1:16" s="77" customFormat="1" ht="90">
      <c r="A61" s="86"/>
      <c r="B61" s="114">
        <v>54</v>
      </c>
      <c r="C61" s="62" t="s">
        <v>402</v>
      </c>
      <c r="D61" s="63" t="s">
        <v>782</v>
      </c>
      <c r="E61" s="64">
        <v>42313</v>
      </c>
      <c r="F61" s="63" t="s">
        <v>781</v>
      </c>
      <c r="G61" s="63" t="s">
        <v>44</v>
      </c>
      <c r="H61" s="63" t="s">
        <v>406</v>
      </c>
      <c r="I61" s="65" t="s">
        <v>407</v>
      </c>
      <c r="J61" s="62" t="s">
        <v>404</v>
      </c>
      <c r="K61" s="63" t="s">
        <v>780</v>
      </c>
      <c r="L61" s="62" t="s">
        <v>403</v>
      </c>
      <c r="M61" s="65">
        <v>5027877</v>
      </c>
      <c r="N61" s="63" t="s">
        <v>405</v>
      </c>
      <c r="O61" s="64">
        <v>43138</v>
      </c>
      <c r="P61" s="81">
        <v>43155</v>
      </c>
    </row>
    <row r="62" spans="1:16" s="69" customFormat="1" ht="54">
      <c r="A62" s="83"/>
      <c r="B62" s="114">
        <v>55</v>
      </c>
      <c r="C62" s="62" t="s">
        <v>216</v>
      </c>
      <c r="D62" s="63" t="s">
        <v>217</v>
      </c>
      <c r="E62" s="64">
        <v>36369</v>
      </c>
      <c r="F62" s="63" t="s">
        <v>218</v>
      </c>
      <c r="G62" s="63" t="s">
        <v>44</v>
      </c>
      <c r="H62" s="63" t="s">
        <v>221</v>
      </c>
      <c r="I62" s="65" t="s">
        <v>222</v>
      </c>
      <c r="J62" s="62" t="s">
        <v>220</v>
      </c>
      <c r="K62" s="63" t="s">
        <v>219</v>
      </c>
      <c r="L62" s="62">
        <v>9515509375</v>
      </c>
      <c r="M62" s="65">
        <v>439210.27</v>
      </c>
      <c r="N62" s="63" t="s">
        <v>81</v>
      </c>
      <c r="O62" s="64">
        <v>43153</v>
      </c>
      <c r="P62" s="81">
        <v>43158</v>
      </c>
    </row>
    <row r="63" spans="1:16" s="69" customFormat="1" ht="36">
      <c r="A63" s="83"/>
      <c r="B63" s="114">
        <v>56</v>
      </c>
      <c r="C63" s="62" t="s">
        <v>408</v>
      </c>
      <c r="D63" s="63" t="s">
        <v>409</v>
      </c>
      <c r="E63" s="64">
        <v>40679</v>
      </c>
      <c r="F63" s="63" t="s">
        <v>619</v>
      </c>
      <c r="G63" s="63" t="s">
        <v>44</v>
      </c>
      <c r="H63" s="63" t="s">
        <v>622</v>
      </c>
      <c r="I63" s="65" t="s">
        <v>624</v>
      </c>
      <c r="J63" s="62" t="s">
        <v>623</v>
      </c>
      <c r="K63" s="63" t="s">
        <v>621</v>
      </c>
      <c r="L63" s="62" t="s">
        <v>620</v>
      </c>
      <c r="M63" s="65">
        <v>1381710.82</v>
      </c>
      <c r="N63" s="63" t="s">
        <v>51</v>
      </c>
      <c r="O63" s="64">
        <v>43153</v>
      </c>
      <c r="P63" s="81">
        <v>43157</v>
      </c>
    </row>
    <row r="64" spans="1:16" s="69" customFormat="1" ht="90">
      <c r="A64" s="83"/>
      <c r="B64" s="114">
        <v>57</v>
      </c>
      <c r="C64" s="62" t="s">
        <v>463</v>
      </c>
      <c r="D64" s="63" t="s">
        <v>464</v>
      </c>
      <c r="E64" s="64">
        <v>42332</v>
      </c>
      <c r="F64" s="63" t="s">
        <v>465</v>
      </c>
      <c r="G64" s="63" t="s">
        <v>44</v>
      </c>
      <c r="H64" s="63" t="s">
        <v>468</v>
      </c>
      <c r="I64" s="65" t="s">
        <v>469</v>
      </c>
      <c r="J64" s="62" t="s">
        <v>467</v>
      </c>
      <c r="K64" s="63" t="s">
        <v>466</v>
      </c>
      <c r="L64" s="62">
        <v>951248163</v>
      </c>
      <c r="M64" s="65">
        <v>100000</v>
      </c>
      <c r="N64" s="63" t="s">
        <v>783</v>
      </c>
      <c r="O64" s="64">
        <v>43151</v>
      </c>
      <c r="P64" s="81">
        <v>43157</v>
      </c>
    </row>
    <row r="65" spans="1:16" s="69" customFormat="1" ht="90">
      <c r="A65" s="83"/>
      <c r="B65" s="114">
        <v>58</v>
      </c>
      <c r="C65" s="62" t="s">
        <v>343</v>
      </c>
      <c r="D65" s="63" t="s">
        <v>344</v>
      </c>
      <c r="E65" s="64">
        <v>42061</v>
      </c>
      <c r="F65" s="63" t="s">
        <v>345</v>
      </c>
      <c r="G65" s="63" t="s">
        <v>44</v>
      </c>
      <c r="H65" s="63" t="s">
        <v>348</v>
      </c>
      <c r="I65" s="65" t="s">
        <v>349</v>
      </c>
      <c r="J65" s="62" t="s">
        <v>346</v>
      </c>
      <c r="K65" s="63" t="s">
        <v>784</v>
      </c>
      <c r="L65" s="62">
        <v>9511170579</v>
      </c>
      <c r="M65" s="65">
        <v>4057.5070000000001</v>
      </c>
      <c r="N65" s="63" t="s">
        <v>347</v>
      </c>
      <c r="O65" s="64">
        <v>43151</v>
      </c>
      <c r="P65" s="81">
        <v>43158</v>
      </c>
    </row>
    <row r="66" spans="1:16" s="69" customFormat="1" ht="54">
      <c r="A66" s="83"/>
      <c r="B66" s="114">
        <v>59</v>
      </c>
      <c r="C66" s="62" t="s">
        <v>363</v>
      </c>
      <c r="D66" s="63" t="s">
        <v>364</v>
      </c>
      <c r="E66" s="64">
        <v>41709</v>
      </c>
      <c r="F66" s="63" t="s">
        <v>365</v>
      </c>
      <c r="G66" s="63" t="s">
        <v>224</v>
      </c>
      <c r="H66" s="63" t="s">
        <v>368</v>
      </c>
      <c r="I66" s="65" t="s">
        <v>369</v>
      </c>
      <c r="J66" s="62" t="s">
        <v>367</v>
      </c>
      <c r="K66" s="63" t="s">
        <v>785</v>
      </c>
      <c r="L66" s="62">
        <v>9515030010</v>
      </c>
      <c r="M66" s="65">
        <v>1982540</v>
      </c>
      <c r="N66" s="63" t="s">
        <v>366</v>
      </c>
      <c r="O66" s="64">
        <v>43144</v>
      </c>
      <c r="P66" s="81">
        <v>43154</v>
      </c>
    </row>
    <row r="67" spans="1:16" s="69" customFormat="1" ht="54">
      <c r="A67" s="83"/>
      <c r="B67" s="114">
        <v>60</v>
      </c>
      <c r="C67" s="62" t="s">
        <v>350</v>
      </c>
      <c r="D67" s="63" t="s">
        <v>351</v>
      </c>
      <c r="E67" s="64">
        <v>39237</v>
      </c>
      <c r="F67" s="63" t="s">
        <v>787</v>
      </c>
      <c r="G67" s="63" t="s">
        <v>44</v>
      </c>
      <c r="H67" s="63" t="s">
        <v>353</v>
      </c>
      <c r="I67" s="65" t="s">
        <v>354</v>
      </c>
      <c r="J67" s="62" t="s">
        <v>352</v>
      </c>
      <c r="K67" s="63" t="s">
        <v>786</v>
      </c>
      <c r="L67" s="62">
        <v>9511284864</v>
      </c>
      <c r="M67" s="65">
        <v>2983289.99</v>
      </c>
      <c r="N67" s="63" t="s">
        <v>127</v>
      </c>
      <c r="O67" s="64">
        <v>43154</v>
      </c>
      <c r="P67" s="81">
        <v>43161</v>
      </c>
    </row>
    <row r="68" spans="1:16" s="69" customFormat="1" ht="54">
      <c r="A68" s="83"/>
      <c r="B68" s="114">
        <v>61</v>
      </c>
      <c r="C68" s="62" t="s">
        <v>370</v>
      </c>
      <c r="D68" s="63" t="s">
        <v>371</v>
      </c>
      <c r="E68" s="64">
        <v>42234</v>
      </c>
      <c r="F68" s="63" t="s">
        <v>372</v>
      </c>
      <c r="G68" s="63" t="s">
        <v>44</v>
      </c>
      <c r="H68" s="63" t="s">
        <v>375</v>
      </c>
      <c r="I68" s="65" t="s">
        <v>376</v>
      </c>
      <c r="J68" s="62" t="s">
        <v>373</v>
      </c>
      <c r="K68" s="63" t="s">
        <v>788</v>
      </c>
      <c r="L68" s="62">
        <v>9511709023</v>
      </c>
      <c r="M68" s="65">
        <v>9895683.3599999994</v>
      </c>
      <c r="N68" s="63" t="s">
        <v>374</v>
      </c>
      <c r="O68" s="64">
        <v>43158</v>
      </c>
      <c r="P68" s="81">
        <v>43160</v>
      </c>
    </row>
    <row r="69" spans="1:16" s="69" customFormat="1" ht="54">
      <c r="A69" s="83"/>
      <c r="B69" s="114">
        <v>62</v>
      </c>
      <c r="C69" s="62" t="s">
        <v>470</v>
      </c>
      <c r="D69" s="63" t="s">
        <v>471</v>
      </c>
      <c r="E69" s="64">
        <v>42815</v>
      </c>
      <c r="F69" s="63" t="s">
        <v>472</v>
      </c>
      <c r="G69" s="63" t="s">
        <v>44</v>
      </c>
      <c r="H69" s="63" t="s">
        <v>474</v>
      </c>
      <c r="I69" s="65" t="s">
        <v>475</v>
      </c>
      <c r="J69" s="62" t="s">
        <v>473</v>
      </c>
      <c r="K69" s="63" t="s">
        <v>790</v>
      </c>
      <c r="L69" s="62">
        <v>9511682670</v>
      </c>
      <c r="M69" s="65">
        <v>100000</v>
      </c>
      <c r="N69" s="63" t="s">
        <v>789</v>
      </c>
      <c r="O69" s="64">
        <v>43152</v>
      </c>
      <c r="P69" s="81">
        <v>43158</v>
      </c>
    </row>
    <row r="70" spans="1:16" s="69" customFormat="1" ht="54">
      <c r="A70" s="83"/>
      <c r="B70" s="114">
        <v>63</v>
      </c>
      <c r="C70" s="62" t="s">
        <v>446</v>
      </c>
      <c r="D70" s="63" t="s">
        <v>447</v>
      </c>
      <c r="E70" s="64">
        <v>42471</v>
      </c>
      <c r="F70" s="63" t="s">
        <v>448</v>
      </c>
      <c r="G70" s="63" t="s">
        <v>44</v>
      </c>
      <c r="H70" s="63" t="s">
        <v>451</v>
      </c>
      <c r="I70" s="65" t="s">
        <v>452</v>
      </c>
      <c r="J70" s="62" t="s">
        <v>450</v>
      </c>
      <c r="K70" s="63" t="s">
        <v>791</v>
      </c>
      <c r="L70" s="62" t="s">
        <v>449</v>
      </c>
      <c r="M70" s="65">
        <v>1105978.58</v>
      </c>
      <c r="N70" s="63" t="s">
        <v>51</v>
      </c>
      <c r="O70" s="64">
        <v>43158</v>
      </c>
      <c r="P70" s="81">
        <v>43159</v>
      </c>
    </row>
    <row r="71" spans="1:16" s="77" customFormat="1" ht="72">
      <c r="A71" s="86"/>
      <c r="B71" s="114">
        <v>64</v>
      </c>
      <c r="C71" s="62" t="s">
        <v>631</v>
      </c>
      <c r="D71" s="63" t="s">
        <v>793</v>
      </c>
      <c r="E71" s="64">
        <v>30953</v>
      </c>
      <c r="F71" s="63" t="s">
        <v>632</v>
      </c>
      <c r="G71" s="63" t="s">
        <v>312</v>
      </c>
      <c r="H71" s="63" t="s">
        <v>635</v>
      </c>
      <c r="I71" s="65" t="s">
        <v>637</v>
      </c>
      <c r="J71" s="62" t="s">
        <v>636</v>
      </c>
      <c r="K71" s="63" t="s">
        <v>792</v>
      </c>
      <c r="L71" s="62" t="s">
        <v>633</v>
      </c>
      <c r="M71" s="65">
        <v>34632544</v>
      </c>
      <c r="N71" s="63" t="s">
        <v>634</v>
      </c>
      <c r="O71" s="64">
        <v>43150</v>
      </c>
      <c r="P71" s="81">
        <v>43152</v>
      </c>
    </row>
    <row r="72" spans="1:16" s="69" customFormat="1" ht="54">
      <c r="A72" s="83"/>
      <c r="B72" s="114">
        <v>65</v>
      </c>
      <c r="C72" s="62" t="s">
        <v>309</v>
      </c>
      <c r="D72" s="63" t="s">
        <v>310</v>
      </c>
      <c r="E72" s="64">
        <v>41663</v>
      </c>
      <c r="F72" s="63" t="s">
        <v>311</v>
      </c>
      <c r="G72" s="63" t="s">
        <v>312</v>
      </c>
      <c r="H72" s="63" t="s">
        <v>314</v>
      </c>
      <c r="I72" s="65" t="s">
        <v>315</v>
      </c>
      <c r="J72" s="65" t="s">
        <v>313</v>
      </c>
      <c r="K72" s="63" t="s">
        <v>794</v>
      </c>
      <c r="L72" s="62">
        <v>9511113852</v>
      </c>
      <c r="M72" s="80">
        <v>1506468.92</v>
      </c>
      <c r="N72" s="63" t="s">
        <v>127</v>
      </c>
      <c r="O72" s="64">
        <v>43160</v>
      </c>
      <c r="P72" s="81">
        <v>43161</v>
      </c>
    </row>
    <row r="73" spans="1:16" s="69" customFormat="1" ht="72">
      <c r="A73" s="83"/>
      <c r="B73" s="114">
        <v>66</v>
      </c>
      <c r="C73" s="62" t="s">
        <v>304</v>
      </c>
      <c r="D73" s="63" t="s">
        <v>305</v>
      </c>
      <c r="E73" s="64">
        <v>42018</v>
      </c>
      <c r="F73" s="63" t="s">
        <v>306</v>
      </c>
      <c r="G73" s="63" t="s">
        <v>44</v>
      </c>
      <c r="H73" s="63" t="s">
        <v>2516</v>
      </c>
      <c r="I73" s="65" t="s">
        <v>308</v>
      </c>
      <c r="J73" s="62" t="s">
        <v>307</v>
      </c>
      <c r="K73" s="63" t="s">
        <v>795</v>
      </c>
      <c r="L73" s="62">
        <v>9511324425</v>
      </c>
      <c r="M73" s="65">
        <v>104995.29</v>
      </c>
      <c r="N73" s="63" t="s">
        <v>293</v>
      </c>
      <c r="O73" s="64">
        <v>43145</v>
      </c>
      <c r="P73" s="81">
        <v>43164</v>
      </c>
    </row>
    <row r="74" spans="1:16" s="69" customFormat="1" ht="54">
      <c r="A74" s="83"/>
      <c r="B74" s="114">
        <v>67</v>
      </c>
      <c r="C74" s="62" t="s">
        <v>316</v>
      </c>
      <c r="D74" s="63" t="s">
        <v>317</v>
      </c>
      <c r="E74" s="64">
        <v>42605</v>
      </c>
      <c r="F74" s="111" t="s">
        <v>2513</v>
      </c>
      <c r="G74" s="63" t="s">
        <v>44</v>
      </c>
      <c r="H74" s="63" t="s">
        <v>320</v>
      </c>
      <c r="I74" s="65" t="s">
        <v>321</v>
      </c>
      <c r="J74" s="62" t="s">
        <v>318</v>
      </c>
      <c r="K74" s="63" t="s">
        <v>796</v>
      </c>
      <c r="L74" s="62">
        <v>9511324425</v>
      </c>
      <c r="M74" s="65">
        <v>100000</v>
      </c>
      <c r="N74" s="63" t="s">
        <v>319</v>
      </c>
      <c r="O74" s="64">
        <v>43145</v>
      </c>
      <c r="P74" s="81">
        <v>43164</v>
      </c>
    </row>
    <row r="75" spans="1:16" s="69" customFormat="1" ht="54">
      <c r="A75" s="83"/>
      <c r="B75" s="114">
        <v>68</v>
      </c>
      <c r="C75" s="62" t="s">
        <v>322</v>
      </c>
      <c r="D75" s="63" t="s">
        <v>323</v>
      </c>
      <c r="E75" s="64">
        <v>42314</v>
      </c>
      <c r="F75" s="63" t="s">
        <v>324</v>
      </c>
      <c r="G75" s="63" t="s">
        <v>44</v>
      </c>
      <c r="H75" s="63" t="s">
        <v>328</v>
      </c>
      <c r="I75" s="65" t="s">
        <v>329</v>
      </c>
      <c r="J75" s="62" t="s">
        <v>326</v>
      </c>
      <c r="K75" s="63" t="s">
        <v>797</v>
      </c>
      <c r="L75" s="62" t="s">
        <v>325</v>
      </c>
      <c r="M75" s="65">
        <v>2761105</v>
      </c>
      <c r="N75" s="63" t="s">
        <v>327</v>
      </c>
      <c r="O75" s="64">
        <v>43160</v>
      </c>
      <c r="P75" s="81">
        <v>43166</v>
      </c>
    </row>
    <row r="76" spans="1:16" s="69" customFormat="1" ht="72">
      <c r="A76" s="83"/>
      <c r="B76" s="114">
        <v>69</v>
      </c>
      <c r="C76" s="62" t="s">
        <v>384</v>
      </c>
      <c r="D76" s="63" t="s">
        <v>385</v>
      </c>
      <c r="E76" s="64">
        <v>42970</v>
      </c>
      <c r="F76" s="63" t="s">
        <v>386</v>
      </c>
      <c r="G76" s="63" t="s">
        <v>44</v>
      </c>
      <c r="H76" s="63" t="s">
        <v>388</v>
      </c>
      <c r="I76" s="65" t="s">
        <v>389</v>
      </c>
      <c r="J76" s="62" t="s">
        <v>387</v>
      </c>
      <c r="K76" s="63" t="s">
        <v>798</v>
      </c>
      <c r="L76" s="62">
        <v>9511265959</v>
      </c>
      <c r="M76" s="65">
        <v>1250725.4099999999</v>
      </c>
      <c r="N76" s="63" t="s">
        <v>799</v>
      </c>
      <c r="O76" s="64">
        <v>43166</v>
      </c>
      <c r="P76" s="81">
        <v>43166</v>
      </c>
    </row>
    <row r="77" spans="1:16" s="69" customFormat="1" ht="108">
      <c r="A77" s="83"/>
      <c r="B77" s="114">
        <v>70</v>
      </c>
      <c r="C77" s="62" t="s">
        <v>289</v>
      </c>
      <c r="D77" s="63" t="s">
        <v>290</v>
      </c>
      <c r="E77" s="64">
        <v>42970</v>
      </c>
      <c r="F77" s="63" t="s">
        <v>291</v>
      </c>
      <c r="G77" s="63" t="s">
        <v>44</v>
      </c>
      <c r="H77" s="63" t="s">
        <v>294</v>
      </c>
      <c r="I77" s="65" t="s">
        <v>295</v>
      </c>
      <c r="J77" s="62" t="s">
        <v>292</v>
      </c>
      <c r="K77" s="63" t="s">
        <v>801</v>
      </c>
      <c r="L77" s="62">
        <v>9514203251</v>
      </c>
      <c r="M77" s="65">
        <v>2078202.39</v>
      </c>
      <c r="N77" s="63" t="s">
        <v>800</v>
      </c>
      <c r="O77" s="64">
        <v>43166</v>
      </c>
      <c r="P77" s="81">
        <v>43166</v>
      </c>
    </row>
    <row r="78" spans="1:16" s="69" customFormat="1" ht="54">
      <c r="A78" s="83"/>
      <c r="B78" s="114">
        <v>71</v>
      </c>
      <c r="C78" s="62" t="s">
        <v>390</v>
      </c>
      <c r="D78" s="63" t="s">
        <v>391</v>
      </c>
      <c r="E78" s="64">
        <v>41572</v>
      </c>
      <c r="F78" s="63" t="s">
        <v>392</v>
      </c>
      <c r="G78" s="63" t="s">
        <v>44</v>
      </c>
      <c r="H78" s="63" t="s">
        <v>394</v>
      </c>
      <c r="I78" s="65" t="s">
        <v>395</v>
      </c>
      <c r="J78" s="62" t="s">
        <v>393</v>
      </c>
      <c r="K78" s="63" t="s">
        <v>802</v>
      </c>
      <c r="L78" s="62">
        <v>9511467277</v>
      </c>
      <c r="M78" s="65">
        <v>762001.95</v>
      </c>
      <c r="N78" s="63" t="s">
        <v>366</v>
      </c>
      <c r="O78" s="64">
        <v>43161</v>
      </c>
      <c r="P78" s="81">
        <v>43166</v>
      </c>
    </row>
    <row r="79" spans="1:16" s="69" customFormat="1" ht="54">
      <c r="A79" s="83"/>
      <c r="B79" s="114">
        <v>72</v>
      </c>
      <c r="C79" s="62" t="s">
        <v>513</v>
      </c>
      <c r="D79" s="63" t="s">
        <v>514</v>
      </c>
      <c r="E79" s="64">
        <v>41642</v>
      </c>
      <c r="F79" s="63" t="s">
        <v>515</v>
      </c>
      <c r="G79" s="63" t="s">
        <v>44</v>
      </c>
      <c r="H79" s="63" t="s">
        <v>517</v>
      </c>
      <c r="I79" s="65" t="s">
        <v>518</v>
      </c>
      <c r="J79" s="62" t="s">
        <v>516</v>
      </c>
      <c r="K79" s="63" t="s">
        <v>803</v>
      </c>
      <c r="L79" s="62">
        <v>9717124755</v>
      </c>
      <c r="M79" s="65">
        <v>9188069.25</v>
      </c>
      <c r="N79" s="63" t="s">
        <v>429</v>
      </c>
      <c r="O79" s="64">
        <v>43166</v>
      </c>
      <c r="P79" s="81">
        <v>43166</v>
      </c>
    </row>
    <row r="80" spans="1:16" s="69" customFormat="1" ht="72">
      <c r="A80" s="83"/>
      <c r="B80" s="114">
        <v>73</v>
      </c>
      <c r="C80" s="62" t="s">
        <v>417</v>
      </c>
      <c r="D80" s="63" t="s">
        <v>418</v>
      </c>
      <c r="E80" s="64">
        <v>36229</v>
      </c>
      <c r="F80" s="63" t="s">
        <v>419</v>
      </c>
      <c r="G80" s="63" t="s">
        <v>44</v>
      </c>
      <c r="H80" s="63" t="s">
        <v>421</v>
      </c>
      <c r="I80" s="65" t="s">
        <v>422</v>
      </c>
      <c r="J80" s="62" t="s">
        <v>420</v>
      </c>
      <c r="K80" s="63" t="s">
        <v>423</v>
      </c>
      <c r="L80" s="62">
        <v>17444839227</v>
      </c>
      <c r="M80" s="65">
        <v>8049463</v>
      </c>
      <c r="N80" s="63" t="s">
        <v>804</v>
      </c>
      <c r="O80" s="64">
        <v>43167</v>
      </c>
      <c r="P80" s="81">
        <v>43168</v>
      </c>
    </row>
    <row r="81" spans="1:16" s="69" customFormat="1" ht="54">
      <c r="A81" s="83"/>
      <c r="B81" s="114">
        <v>74</v>
      </c>
      <c r="C81" s="62" t="s">
        <v>330</v>
      </c>
      <c r="D81" s="63" t="s">
        <v>331</v>
      </c>
      <c r="E81" s="64">
        <v>41338</v>
      </c>
      <c r="F81" s="63" t="s">
        <v>332</v>
      </c>
      <c r="G81" s="63" t="s">
        <v>312</v>
      </c>
      <c r="H81" s="63" t="s">
        <v>335</v>
      </c>
      <c r="I81" s="65" t="s">
        <v>336</v>
      </c>
      <c r="J81" s="62" t="s">
        <v>333</v>
      </c>
      <c r="K81" s="63" t="s">
        <v>805</v>
      </c>
      <c r="L81" s="62">
        <v>7444600725</v>
      </c>
      <c r="M81" s="65">
        <v>4358992.8099999996</v>
      </c>
      <c r="N81" s="63" t="s">
        <v>334</v>
      </c>
      <c r="O81" s="64">
        <v>43167</v>
      </c>
      <c r="P81" s="81">
        <v>43168</v>
      </c>
    </row>
    <row r="82" spans="1:16" s="69" customFormat="1" ht="72">
      <c r="A82" s="83"/>
      <c r="B82" s="114">
        <v>75</v>
      </c>
      <c r="C82" s="62" t="s">
        <v>337</v>
      </c>
      <c r="D82" s="63" t="s">
        <v>806</v>
      </c>
      <c r="E82" s="64">
        <v>42823</v>
      </c>
      <c r="F82" s="63" t="s">
        <v>338</v>
      </c>
      <c r="G82" s="63" t="s">
        <v>44</v>
      </c>
      <c r="H82" s="63" t="s">
        <v>341</v>
      </c>
      <c r="I82" s="65" t="s">
        <v>342</v>
      </c>
      <c r="J82" s="62" t="s">
        <v>340</v>
      </c>
      <c r="K82" s="63" t="s">
        <v>807</v>
      </c>
      <c r="L82" s="62" t="s">
        <v>339</v>
      </c>
      <c r="M82" s="65">
        <v>2158920</v>
      </c>
      <c r="N82" s="63" t="s">
        <v>808</v>
      </c>
      <c r="O82" s="64">
        <v>43160</v>
      </c>
      <c r="P82" s="81">
        <v>43166</v>
      </c>
    </row>
    <row r="83" spans="1:16" s="69" customFormat="1" ht="36">
      <c r="A83" s="83"/>
      <c r="B83" s="114">
        <v>76</v>
      </c>
      <c r="C83" s="62" t="s">
        <v>424</v>
      </c>
      <c r="D83" s="63" t="s">
        <v>425</v>
      </c>
      <c r="E83" s="64">
        <v>42893</v>
      </c>
      <c r="F83" s="63" t="s">
        <v>426</v>
      </c>
      <c r="G83" s="63" t="s">
        <v>44</v>
      </c>
      <c r="H83" s="63" t="s">
        <v>430</v>
      </c>
      <c r="I83" s="65" t="s">
        <v>431</v>
      </c>
      <c r="J83" s="62" t="s">
        <v>428</v>
      </c>
      <c r="K83" s="63" t="s">
        <v>809</v>
      </c>
      <c r="L83" s="62" t="s">
        <v>427</v>
      </c>
      <c r="M83" s="65">
        <v>453037</v>
      </c>
      <c r="N83" s="63" t="s">
        <v>429</v>
      </c>
      <c r="O83" s="64">
        <v>43160</v>
      </c>
      <c r="P83" s="81">
        <v>43166</v>
      </c>
    </row>
    <row r="84" spans="1:16" s="69" customFormat="1" ht="54">
      <c r="A84" s="83"/>
      <c r="B84" s="114">
        <v>77</v>
      </c>
      <c r="C84" s="62" t="s">
        <v>432</v>
      </c>
      <c r="D84" s="63" t="s">
        <v>433</v>
      </c>
      <c r="E84" s="64">
        <v>42660</v>
      </c>
      <c r="F84" s="63" t="s">
        <v>434</v>
      </c>
      <c r="G84" s="63" t="s">
        <v>44</v>
      </c>
      <c r="H84" s="63" t="s">
        <v>437</v>
      </c>
      <c r="I84" s="65" t="s">
        <v>438</v>
      </c>
      <c r="J84" s="62" t="s">
        <v>436</v>
      </c>
      <c r="K84" s="63" t="s">
        <v>810</v>
      </c>
      <c r="L84" s="62" t="s">
        <v>435</v>
      </c>
      <c r="M84" s="65">
        <v>4112327</v>
      </c>
      <c r="N84" s="63" t="s">
        <v>811</v>
      </c>
      <c r="O84" s="64">
        <v>43161</v>
      </c>
      <c r="P84" s="81">
        <v>43166</v>
      </c>
    </row>
    <row r="85" spans="1:16" s="69" customFormat="1" ht="54">
      <c r="A85" s="83"/>
      <c r="B85" s="114">
        <v>78</v>
      </c>
      <c r="C85" s="62" t="s">
        <v>396</v>
      </c>
      <c r="D85" s="63" t="s">
        <v>397</v>
      </c>
      <c r="E85" s="64">
        <v>41431</v>
      </c>
      <c r="F85" s="63" t="s">
        <v>398</v>
      </c>
      <c r="G85" s="63" t="s">
        <v>312</v>
      </c>
      <c r="H85" s="63" t="s">
        <v>399</v>
      </c>
      <c r="I85" s="65" t="s">
        <v>400</v>
      </c>
      <c r="J85" s="62" t="s">
        <v>401</v>
      </c>
      <c r="K85" s="63" t="s">
        <v>812</v>
      </c>
      <c r="L85" s="62">
        <v>9717146976</v>
      </c>
      <c r="M85" s="65">
        <v>21013675.620000001</v>
      </c>
      <c r="N85" s="63" t="s">
        <v>51</v>
      </c>
      <c r="O85" s="64">
        <v>43161</v>
      </c>
      <c r="P85" s="81">
        <v>43166</v>
      </c>
    </row>
    <row r="86" spans="1:16" s="69" customFormat="1" ht="72">
      <c r="A86" s="83"/>
      <c r="B86" s="114">
        <v>79</v>
      </c>
      <c r="C86" s="62" t="s">
        <v>410</v>
      </c>
      <c r="D86" s="63" t="s">
        <v>411</v>
      </c>
      <c r="E86" s="64">
        <v>42853</v>
      </c>
      <c r="F86" s="63" t="s">
        <v>412</v>
      </c>
      <c r="G86" s="63" t="s">
        <v>44</v>
      </c>
      <c r="H86" s="63" t="s">
        <v>415</v>
      </c>
      <c r="I86" s="65" t="s">
        <v>416</v>
      </c>
      <c r="J86" s="62" t="s">
        <v>414</v>
      </c>
      <c r="K86" s="63" t="s">
        <v>813</v>
      </c>
      <c r="L86" s="62" t="s">
        <v>413</v>
      </c>
      <c r="M86" s="65">
        <v>1209265</v>
      </c>
      <c r="N86" s="63" t="s">
        <v>814</v>
      </c>
      <c r="O86" s="64">
        <v>43166</v>
      </c>
      <c r="P86" s="81">
        <v>43171</v>
      </c>
    </row>
    <row r="87" spans="1:16" s="69" customFormat="1" ht="54">
      <c r="A87" s="83"/>
      <c r="B87" s="114">
        <v>80</v>
      </c>
      <c r="C87" s="62" t="s">
        <v>590</v>
      </c>
      <c r="D87" s="63" t="s">
        <v>591</v>
      </c>
      <c r="E87" s="64">
        <v>38332</v>
      </c>
      <c r="F87" s="63" t="s">
        <v>592</v>
      </c>
      <c r="G87" s="63" t="s">
        <v>44</v>
      </c>
      <c r="H87" s="63" t="s">
        <v>815</v>
      </c>
      <c r="I87" s="65" t="s">
        <v>593</v>
      </c>
      <c r="J87" s="62" t="s">
        <v>595</v>
      </c>
      <c r="K87" s="63" t="s">
        <v>594</v>
      </c>
      <c r="L87" s="62">
        <v>9511774127</v>
      </c>
      <c r="M87" s="65">
        <v>5285588</v>
      </c>
      <c r="N87" s="63" t="s">
        <v>81</v>
      </c>
      <c r="O87" s="64">
        <v>43166</v>
      </c>
      <c r="P87" s="81">
        <v>43168</v>
      </c>
    </row>
    <row r="88" spans="1:16" s="69" customFormat="1" ht="54">
      <c r="A88" s="83"/>
      <c r="B88" s="114">
        <v>81</v>
      </c>
      <c r="C88" s="62" t="s">
        <v>505</v>
      </c>
      <c r="D88" s="63" t="s">
        <v>506</v>
      </c>
      <c r="E88" s="64">
        <v>42545</v>
      </c>
      <c r="F88" s="63" t="s">
        <v>507</v>
      </c>
      <c r="G88" s="63" t="s">
        <v>44</v>
      </c>
      <c r="H88" s="63" t="s">
        <v>510</v>
      </c>
      <c r="I88" s="65" t="s">
        <v>511</v>
      </c>
      <c r="J88" s="62" t="s">
        <v>512</v>
      </c>
      <c r="K88" s="63" t="s">
        <v>508</v>
      </c>
      <c r="L88" s="62">
        <v>2871241123</v>
      </c>
      <c r="M88" s="65">
        <v>5215291.5999999996</v>
      </c>
      <c r="N88" s="63" t="s">
        <v>509</v>
      </c>
      <c r="O88" s="64">
        <v>43139</v>
      </c>
      <c r="P88" s="81">
        <v>43154</v>
      </c>
    </row>
    <row r="89" spans="1:16" s="69" customFormat="1" ht="54">
      <c r="A89" s="83"/>
      <c r="B89" s="114">
        <v>82</v>
      </c>
      <c r="C89" s="62" t="s">
        <v>612</v>
      </c>
      <c r="D89" s="63" t="s">
        <v>613</v>
      </c>
      <c r="E89" s="64">
        <v>42612</v>
      </c>
      <c r="F89" s="63" t="s">
        <v>816</v>
      </c>
      <c r="G89" s="63" t="s">
        <v>29</v>
      </c>
      <c r="H89" s="63" t="s">
        <v>32</v>
      </c>
      <c r="I89" s="65" t="s">
        <v>616</v>
      </c>
      <c r="J89" s="62" t="s">
        <v>614</v>
      </c>
      <c r="K89" s="63" t="s">
        <v>615</v>
      </c>
      <c r="L89" s="62">
        <v>2871210174</v>
      </c>
      <c r="M89" s="65">
        <v>4104456</v>
      </c>
      <c r="N89" s="63" t="s">
        <v>51</v>
      </c>
      <c r="O89" s="64">
        <v>43160</v>
      </c>
      <c r="P89" s="81">
        <v>43168</v>
      </c>
    </row>
    <row r="90" spans="1:16" s="69" customFormat="1" ht="72">
      <c r="A90" s="83"/>
      <c r="B90" s="114">
        <v>83</v>
      </c>
      <c r="C90" s="62" t="s">
        <v>604</v>
      </c>
      <c r="D90" s="63" t="s">
        <v>605</v>
      </c>
      <c r="E90" s="64">
        <v>38763</v>
      </c>
      <c r="F90" s="63" t="s">
        <v>606</v>
      </c>
      <c r="G90" s="63" t="s">
        <v>44</v>
      </c>
      <c r="H90" s="63" t="s">
        <v>2515</v>
      </c>
      <c r="I90" s="65" t="s">
        <v>611</v>
      </c>
      <c r="J90" s="62" t="s">
        <v>609</v>
      </c>
      <c r="K90" s="63" t="s">
        <v>608</v>
      </c>
      <c r="L90" s="62" t="s">
        <v>607</v>
      </c>
      <c r="M90" s="65">
        <v>16802187.879999999</v>
      </c>
      <c r="N90" s="63" t="s">
        <v>610</v>
      </c>
      <c r="O90" s="64">
        <v>43154</v>
      </c>
      <c r="P90" s="81">
        <v>43164</v>
      </c>
    </row>
    <row r="91" spans="1:16" s="69" customFormat="1" ht="54">
      <c r="A91" s="83"/>
      <c r="B91" s="114">
        <v>84</v>
      </c>
      <c r="C91" s="62" t="s">
        <v>575</v>
      </c>
      <c r="D91" s="63" t="s">
        <v>576</v>
      </c>
      <c r="E91" s="64">
        <v>43004</v>
      </c>
      <c r="F91" s="63" t="s">
        <v>577</v>
      </c>
      <c r="G91" s="63" t="s">
        <v>44</v>
      </c>
      <c r="H91" s="63" t="s">
        <v>580</v>
      </c>
      <c r="I91" s="65" t="s">
        <v>581</v>
      </c>
      <c r="J91" s="62" t="s">
        <v>578</v>
      </c>
      <c r="K91" s="63" t="s">
        <v>579</v>
      </c>
      <c r="L91" s="62">
        <v>9515589034</v>
      </c>
      <c r="M91" s="65">
        <v>50000</v>
      </c>
      <c r="N91" s="63" t="s">
        <v>817</v>
      </c>
      <c r="O91" s="64">
        <v>43167</v>
      </c>
      <c r="P91" s="81">
        <v>43172</v>
      </c>
    </row>
    <row r="92" spans="1:16" s="69" customFormat="1" ht="90">
      <c r="A92" s="83"/>
      <c r="B92" s="114">
        <v>85</v>
      </c>
      <c r="C92" s="62" t="s">
        <v>453</v>
      </c>
      <c r="D92" s="63" t="s">
        <v>818</v>
      </c>
      <c r="E92" s="64">
        <v>40875</v>
      </c>
      <c r="F92" s="63" t="s">
        <v>454</v>
      </c>
      <c r="G92" s="63" t="s">
        <v>312</v>
      </c>
      <c r="H92" s="63" t="s">
        <v>457</v>
      </c>
      <c r="I92" s="65" t="s">
        <v>458</v>
      </c>
      <c r="J92" s="62" t="s">
        <v>456</v>
      </c>
      <c r="K92" s="63" t="s">
        <v>819</v>
      </c>
      <c r="L92" s="62" t="s">
        <v>455</v>
      </c>
      <c r="M92" s="65">
        <v>1391558</v>
      </c>
      <c r="N92" s="63" t="s">
        <v>51</v>
      </c>
      <c r="O92" s="64">
        <v>43173</v>
      </c>
      <c r="P92" s="81">
        <v>43173</v>
      </c>
    </row>
    <row r="93" spans="1:16" s="69" customFormat="1" ht="72">
      <c r="A93" s="83"/>
      <c r="B93" s="114">
        <v>86</v>
      </c>
      <c r="C93" s="62" t="s">
        <v>596</v>
      </c>
      <c r="D93" s="63" t="s">
        <v>597</v>
      </c>
      <c r="E93" s="64">
        <v>42219</v>
      </c>
      <c r="F93" s="63" t="s">
        <v>598</v>
      </c>
      <c r="G93" s="63" t="s">
        <v>44</v>
      </c>
      <c r="H93" s="63" t="s">
        <v>602</v>
      </c>
      <c r="I93" s="65" t="s">
        <v>603</v>
      </c>
      <c r="J93" s="62" t="s">
        <v>599</v>
      </c>
      <c r="K93" s="63" t="s">
        <v>600</v>
      </c>
      <c r="L93" s="62">
        <v>9515032274</v>
      </c>
      <c r="M93" s="65">
        <v>697000</v>
      </c>
      <c r="N93" s="63" t="s">
        <v>601</v>
      </c>
      <c r="O93" s="64">
        <v>43171</v>
      </c>
      <c r="P93" s="81">
        <v>43173</v>
      </c>
    </row>
    <row r="94" spans="1:16" s="69" customFormat="1" ht="54">
      <c r="A94" s="83"/>
      <c r="B94" s="114">
        <v>87</v>
      </c>
      <c r="C94" s="62" t="s">
        <v>538</v>
      </c>
      <c r="D94" s="63" t="s">
        <v>539</v>
      </c>
      <c r="E94" s="64">
        <v>39264</v>
      </c>
      <c r="F94" s="63" t="s">
        <v>539</v>
      </c>
      <c r="G94" s="63" t="s">
        <v>104</v>
      </c>
      <c r="H94" s="63" t="s">
        <v>32</v>
      </c>
      <c r="I94" s="65" t="s">
        <v>543</v>
      </c>
      <c r="J94" s="62" t="s">
        <v>540</v>
      </c>
      <c r="K94" s="63" t="s">
        <v>541</v>
      </c>
      <c r="L94" s="62">
        <v>9513164705</v>
      </c>
      <c r="M94" s="65">
        <v>207001.65</v>
      </c>
      <c r="N94" s="63" t="s">
        <v>542</v>
      </c>
      <c r="O94" s="64">
        <v>43171</v>
      </c>
      <c r="P94" s="81">
        <v>43173</v>
      </c>
    </row>
    <row r="95" spans="1:16" s="77" customFormat="1" ht="72">
      <c r="A95" s="86"/>
      <c r="B95" s="114">
        <v>88</v>
      </c>
      <c r="C95" s="62" t="s">
        <v>355</v>
      </c>
      <c r="D95" s="63" t="s">
        <v>356</v>
      </c>
      <c r="E95" s="64">
        <v>41225</v>
      </c>
      <c r="F95" s="63" t="s">
        <v>357</v>
      </c>
      <c r="G95" s="63" t="s">
        <v>237</v>
      </c>
      <c r="H95" s="63" t="s">
        <v>361</v>
      </c>
      <c r="I95" s="65" t="s">
        <v>362</v>
      </c>
      <c r="J95" s="62" t="s">
        <v>359</v>
      </c>
      <c r="K95" s="63" t="s">
        <v>358</v>
      </c>
      <c r="L95" s="62">
        <v>9612036524</v>
      </c>
      <c r="M95" s="65">
        <v>5322351.7</v>
      </c>
      <c r="N95" s="63" t="s">
        <v>360</v>
      </c>
      <c r="O95" s="64">
        <v>43172</v>
      </c>
      <c r="P95" s="81">
        <v>43173</v>
      </c>
    </row>
    <row r="96" spans="1:16" s="77" customFormat="1" ht="54">
      <c r="A96" s="86"/>
      <c r="B96" s="114">
        <v>89</v>
      </c>
      <c r="C96" s="62" t="s">
        <v>681</v>
      </c>
      <c r="D96" s="63" t="s">
        <v>682</v>
      </c>
      <c r="E96" s="78">
        <v>37697</v>
      </c>
      <c r="F96" s="63" t="s">
        <v>683</v>
      </c>
      <c r="G96" s="63" t="s">
        <v>44</v>
      </c>
      <c r="H96" s="63" t="s">
        <v>687</v>
      </c>
      <c r="I96" s="65" t="s">
        <v>688</v>
      </c>
      <c r="J96" s="62" t="s">
        <v>684</v>
      </c>
      <c r="K96" s="63" t="s">
        <v>685</v>
      </c>
      <c r="L96" s="62">
        <v>2299816691</v>
      </c>
      <c r="M96" s="65">
        <v>8396303</v>
      </c>
      <c r="N96" s="63" t="s">
        <v>686</v>
      </c>
      <c r="O96" s="64">
        <v>43173</v>
      </c>
      <c r="P96" s="81">
        <v>43173</v>
      </c>
    </row>
    <row r="97" spans="1:16" s="77" customFormat="1" ht="126">
      <c r="A97" s="86"/>
      <c r="B97" s="114">
        <v>90</v>
      </c>
      <c r="C97" s="62" t="s">
        <v>560</v>
      </c>
      <c r="D97" s="63" t="s">
        <v>561</v>
      </c>
      <c r="E97" s="64">
        <v>42912</v>
      </c>
      <c r="F97" s="63" t="s">
        <v>562</v>
      </c>
      <c r="G97" s="63" t="s">
        <v>44</v>
      </c>
      <c r="H97" s="63" t="s">
        <v>820</v>
      </c>
      <c r="I97" s="65" t="s">
        <v>566</v>
      </c>
      <c r="J97" s="62" t="s">
        <v>565</v>
      </c>
      <c r="K97" s="63" t="s">
        <v>563</v>
      </c>
      <c r="L97" s="62">
        <v>9515200844</v>
      </c>
      <c r="M97" s="65">
        <v>100000</v>
      </c>
      <c r="N97" s="63" t="s">
        <v>564</v>
      </c>
      <c r="O97" s="64">
        <v>43158</v>
      </c>
      <c r="P97" s="81">
        <v>43160</v>
      </c>
    </row>
    <row r="98" spans="1:16" s="77" customFormat="1" ht="72">
      <c r="A98" s="86"/>
      <c r="B98" s="114">
        <v>91</v>
      </c>
      <c r="C98" s="62" t="s">
        <v>554</v>
      </c>
      <c r="D98" s="63" t="s">
        <v>555</v>
      </c>
      <c r="E98" s="64">
        <v>40532</v>
      </c>
      <c r="F98" s="63" t="s">
        <v>556</v>
      </c>
      <c r="G98" s="63" t="s">
        <v>44</v>
      </c>
      <c r="H98" s="63" t="s">
        <v>558</v>
      </c>
      <c r="I98" s="65" t="s">
        <v>559</v>
      </c>
      <c r="J98" s="62" t="s">
        <v>557</v>
      </c>
      <c r="K98" s="63" t="s">
        <v>821</v>
      </c>
      <c r="L98" s="62">
        <v>9512441439</v>
      </c>
      <c r="M98" s="65">
        <v>11741215</v>
      </c>
      <c r="N98" s="63" t="s">
        <v>240</v>
      </c>
      <c r="O98" s="64">
        <v>43166</v>
      </c>
      <c r="P98" s="81">
        <v>43173</v>
      </c>
    </row>
    <row r="99" spans="1:16" s="77" customFormat="1" ht="54">
      <c r="A99" s="86"/>
      <c r="B99" s="114">
        <v>92</v>
      </c>
      <c r="C99" s="62" t="s">
        <v>532</v>
      </c>
      <c r="D99" s="63" t="s">
        <v>533</v>
      </c>
      <c r="E99" s="64">
        <v>41992</v>
      </c>
      <c r="F99" s="63" t="s">
        <v>534</v>
      </c>
      <c r="G99" s="63" t="s">
        <v>44</v>
      </c>
      <c r="H99" s="63" t="s">
        <v>2514</v>
      </c>
      <c r="I99" s="65" t="s">
        <v>537</v>
      </c>
      <c r="J99" s="62" t="s">
        <v>535</v>
      </c>
      <c r="K99" s="63" t="s">
        <v>536</v>
      </c>
      <c r="L99" s="62">
        <v>9515131334</v>
      </c>
      <c r="M99" s="65">
        <v>12572944.449999999</v>
      </c>
      <c r="N99" s="63" t="s">
        <v>240</v>
      </c>
      <c r="O99" s="64">
        <v>43172</v>
      </c>
      <c r="P99" s="81">
        <v>43174</v>
      </c>
    </row>
    <row r="100" spans="1:16" s="77" customFormat="1" ht="72">
      <c r="A100" s="86"/>
      <c r="B100" s="114">
        <v>93</v>
      </c>
      <c r="C100" s="62" t="s">
        <v>582</v>
      </c>
      <c r="D100" s="63" t="s">
        <v>583</v>
      </c>
      <c r="E100" s="64">
        <v>41992</v>
      </c>
      <c r="F100" s="63" t="s">
        <v>584</v>
      </c>
      <c r="G100" s="63" t="s">
        <v>44</v>
      </c>
      <c r="H100" s="63" t="s">
        <v>587</v>
      </c>
      <c r="I100" s="65" t="s">
        <v>588</v>
      </c>
      <c r="J100" s="62" t="s">
        <v>585</v>
      </c>
      <c r="K100" s="63" t="s">
        <v>586</v>
      </c>
      <c r="L100" s="62">
        <v>9512050921</v>
      </c>
      <c r="M100" s="65">
        <v>16973686.010000002</v>
      </c>
      <c r="N100" s="63" t="s">
        <v>589</v>
      </c>
      <c r="O100" s="64">
        <v>43172</v>
      </c>
      <c r="P100" s="81">
        <v>43174</v>
      </c>
    </row>
    <row r="101" spans="1:16" s="77" customFormat="1" ht="72">
      <c r="A101" s="86"/>
      <c r="B101" s="114">
        <v>94</v>
      </c>
      <c r="C101" s="62" t="s">
        <v>567</v>
      </c>
      <c r="D101" s="63" t="s">
        <v>568</v>
      </c>
      <c r="E101" s="64">
        <v>41691</v>
      </c>
      <c r="F101" s="63" t="s">
        <v>569</v>
      </c>
      <c r="G101" s="63" t="s">
        <v>44</v>
      </c>
      <c r="H101" s="63" t="s">
        <v>574</v>
      </c>
      <c r="I101" s="65" t="s">
        <v>573</v>
      </c>
      <c r="J101" s="62" t="s">
        <v>570</v>
      </c>
      <c r="K101" s="63" t="s">
        <v>571</v>
      </c>
      <c r="L101" s="62">
        <v>9512282097</v>
      </c>
      <c r="M101" s="65">
        <v>3058454</v>
      </c>
      <c r="N101" s="63" t="s">
        <v>572</v>
      </c>
      <c r="O101" s="64">
        <v>43172</v>
      </c>
      <c r="P101" s="81">
        <v>43175</v>
      </c>
    </row>
    <row r="102" spans="1:16" s="77" customFormat="1" ht="72">
      <c r="A102" s="86"/>
      <c r="B102" s="114">
        <v>95</v>
      </c>
      <c r="C102" s="62" t="s">
        <v>527</v>
      </c>
      <c r="D102" s="63" t="s">
        <v>822</v>
      </c>
      <c r="E102" s="64">
        <v>43154</v>
      </c>
      <c r="F102" s="63" t="s">
        <v>823</v>
      </c>
      <c r="G102" s="63" t="s">
        <v>104</v>
      </c>
      <c r="H102" s="63" t="s">
        <v>32</v>
      </c>
      <c r="I102" s="65" t="s">
        <v>531</v>
      </c>
      <c r="J102" s="62" t="s">
        <v>528</v>
      </c>
      <c r="K102" s="63" t="s">
        <v>530</v>
      </c>
      <c r="L102" s="62">
        <v>5534664426</v>
      </c>
      <c r="M102" s="65">
        <v>2926540</v>
      </c>
      <c r="N102" s="63" t="s">
        <v>529</v>
      </c>
      <c r="O102" s="64">
        <v>43179</v>
      </c>
      <c r="P102" s="81">
        <v>43179</v>
      </c>
    </row>
    <row r="103" spans="1:16" s="77" customFormat="1" ht="90">
      <c r="A103" s="86"/>
      <c r="B103" s="114">
        <v>96</v>
      </c>
      <c r="C103" s="62" t="s">
        <v>638</v>
      </c>
      <c r="D103" s="63" t="s">
        <v>639</v>
      </c>
      <c r="E103" s="64">
        <v>40282</v>
      </c>
      <c r="F103" s="63" t="s">
        <v>826</v>
      </c>
      <c r="G103" s="63" t="s">
        <v>44</v>
      </c>
      <c r="H103" s="63" t="s">
        <v>825</v>
      </c>
      <c r="I103" s="65" t="s">
        <v>642</v>
      </c>
      <c r="J103" s="62" t="s">
        <v>640</v>
      </c>
      <c r="K103" s="63" t="s">
        <v>641</v>
      </c>
      <c r="L103" s="62">
        <v>9511725362</v>
      </c>
      <c r="M103" s="65">
        <v>7344101</v>
      </c>
      <c r="N103" s="63" t="s">
        <v>824</v>
      </c>
      <c r="O103" s="64">
        <v>43143</v>
      </c>
      <c r="P103" s="81">
        <v>43180</v>
      </c>
    </row>
    <row r="104" spans="1:16" s="77" customFormat="1" ht="72">
      <c r="A104" s="86"/>
      <c r="B104" s="114">
        <v>97</v>
      </c>
      <c r="C104" s="62" t="s">
        <v>651</v>
      </c>
      <c r="D104" s="63" t="s">
        <v>652</v>
      </c>
      <c r="E104" s="64">
        <v>41752</v>
      </c>
      <c r="F104" s="63" t="s">
        <v>653</v>
      </c>
      <c r="G104" s="63" t="s">
        <v>44</v>
      </c>
      <c r="H104" s="63" t="s">
        <v>655</v>
      </c>
      <c r="I104" s="65" t="s">
        <v>656</v>
      </c>
      <c r="J104" s="62" t="s">
        <v>654</v>
      </c>
      <c r="K104" s="63" t="s">
        <v>827</v>
      </c>
      <c r="L104" s="62">
        <v>9515184474</v>
      </c>
      <c r="M104" s="65">
        <v>4678664</v>
      </c>
      <c r="N104" s="63" t="s">
        <v>828</v>
      </c>
      <c r="O104" s="64">
        <v>43147</v>
      </c>
      <c r="P104" s="81">
        <v>43180</v>
      </c>
    </row>
    <row r="105" spans="1:16" s="71" customFormat="1" ht="54">
      <c r="A105" s="85"/>
      <c r="B105" s="114">
        <v>98</v>
      </c>
      <c r="C105" s="62" t="s">
        <v>519</v>
      </c>
      <c r="D105" s="63" t="s">
        <v>831</v>
      </c>
      <c r="E105" s="73">
        <v>42156</v>
      </c>
      <c r="F105" s="63" t="s">
        <v>690</v>
      </c>
      <c r="G105" s="63" t="s">
        <v>44</v>
      </c>
      <c r="H105" s="63" t="s">
        <v>830</v>
      </c>
      <c r="I105" s="65" t="s">
        <v>694</v>
      </c>
      <c r="J105" s="62" t="s">
        <v>691</v>
      </c>
      <c r="K105" s="63" t="s">
        <v>829</v>
      </c>
      <c r="L105" s="74" t="s">
        <v>692</v>
      </c>
      <c r="M105" s="65">
        <v>222029</v>
      </c>
      <c r="N105" s="63" t="s">
        <v>693</v>
      </c>
      <c r="O105" s="73">
        <v>43158</v>
      </c>
      <c r="P105" s="116">
        <v>43180</v>
      </c>
    </row>
    <row r="106" spans="1:16" s="69" customFormat="1" ht="72">
      <c r="A106" s="83"/>
      <c r="B106" s="114">
        <v>99</v>
      </c>
      <c r="C106" s="62" t="s">
        <v>643</v>
      </c>
      <c r="D106" s="63" t="s">
        <v>520</v>
      </c>
      <c r="E106" s="64">
        <v>68884</v>
      </c>
      <c r="F106" s="63" t="s">
        <v>521</v>
      </c>
      <c r="G106" s="63" t="s">
        <v>44</v>
      </c>
      <c r="H106" s="63" t="s">
        <v>525</v>
      </c>
      <c r="I106" s="65" t="s">
        <v>526</v>
      </c>
      <c r="J106" s="62" t="s">
        <v>523</v>
      </c>
      <c r="K106" s="63" t="s">
        <v>522</v>
      </c>
      <c r="L106" s="62">
        <v>9534883904</v>
      </c>
      <c r="M106" s="65">
        <v>761891.77</v>
      </c>
      <c r="N106" s="63" t="s">
        <v>524</v>
      </c>
      <c r="O106" s="64">
        <v>43180</v>
      </c>
      <c r="P106" s="81">
        <v>43180</v>
      </c>
    </row>
    <row r="107" spans="1:16" s="69" customFormat="1" ht="54">
      <c r="A107" s="83"/>
      <c r="B107" s="114">
        <v>100</v>
      </c>
      <c r="C107" s="62" t="s">
        <v>1559</v>
      </c>
      <c r="D107" s="63" t="s">
        <v>832</v>
      </c>
      <c r="E107" s="64">
        <v>41369</v>
      </c>
      <c r="F107" s="63" t="s">
        <v>832</v>
      </c>
      <c r="G107" s="63" t="s">
        <v>104</v>
      </c>
      <c r="H107" s="63" t="s">
        <v>32</v>
      </c>
      <c r="I107" s="65" t="s">
        <v>553</v>
      </c>
      <c r="J107" s="62" t="s">
        <v>550</v>
      </c>
      <c r="K107" s="63" t="s">
        <v>551</v>
      </c>
      <c r="L107" s="62">
        <v>9512015274</v>
      </c>
      <c r="M107" s="65">
        <v>645101.87</v>
      </c>
      <c r="N107" s="63" t="s">
        <v>552</v>
      </c>
      <c r="O107" s="64">
        <v>43172</v>
      </c>
      <c r="P107" s="81">
        <v>43180</v>
      </c>
    </row>
    <row r="108" spans="1:16" s="69" customFormat="1" ht="54">
      <c r="A108" s="83"/>
      <c r="B108" s="114">
        <v>101</v>
      </c>
      <c r="C108" s="62" t="s">
        <v>657</v>
      </c>
      <c r="D108" s="63" t="s">
        <v>658</v>
      </c>
      <c r="E108" s="64">
        <v>41554</v>
      </c>
      <c r="F108" s="63" t="s">
        <v>659</v>
      </c>
      <c r="G108" s="63" t="s">
        <v>44</v>
      </c>
      <c r="H108" s="63" t="s">
        <v>662</v>
      </c>
      <c r="I108" s="68" t="s">
        <v>663</v>
      </c>
      <c r="J108" s="65" t="s">
        <v>660</v>
      </c>
      <c r="K108" s="63" t="s">
        <v>661</v>
      </c>
      <c r="L108" s="62">
        <v>9511330621</v>
      </c>
      <c r="M108" s="65">
        <v>780704</v>
      </c>
      <c r="N108" s="63" t="s">
        <v>833</v>
      </c>
      <c r="O108" s="64">
        <v>43175</v>
      </c>
      <c r="P108" s="81">
        <v>43181</v>
      </c>
    </row>
    <row r="109" spans="1:16" s="69" customFormat="1" ht="108">
      <c r="A109" s="83"/>
      <c r="B109" s="114">
        <v>102</v>
      </c>
      <c r="C109" s="62" t="s">
        <v>664</v>
      </c>
      <c r="D109" s="63" t="s">
        <v>665</v>
      </c>
      <c r="E109" s="64">
        <v>42955</v>
      </c>
      <c r="F109" s="63" t="s">
        <v>666</v>
      </c>
      <c r="G109" s="63" t="s">
        <v>115</v>
      </c>
      <c r="H109" s="63" t="s">
        <v>670</v>
      </c>
      <c r="I109" s="68" t="s">
        <v>671</v>
      </c>
      <c r="J109" s="65" t="s">
        <v>668</v>
      </c>
      <c r="K109" s="63" t="s">
        <v>667</v>
      </c>
      <c r="L109" s="62">
        <v>9531176166</v>
      </c>
      <c r="M109" s="65">
        <v>60000</v>
      </c>
      <c r="N109" s="63" t="s">
        <v>669</v>
      </c>
      <c r="O109" s="64">
        <v>43167</v>
      </c>
      <c r="P109" s="81">
        <v>43180</v>
      </c>
    </row>
    <row r="110" spans="1:16" s="69" customFormat="1" ht="54.75" thickBot="1">
      <c r="A110" s="83"/>
      <c r="B110" s="117">
        <v>103</v>
      </c>
      <c r="C110" s="118" t="s">
        <v>544</v>
      </c>
      <c r="D110" s="119" t="s">
        <v>545</v>
      </c>
      <c r="E110" s="120">
        <v>38110</v>
      </c>
      <c r="F110" s="119" t="s">
        <v>546</v>
      </c>
      <c r="G110" s="119" t="s">
        <v>44</v>
      </c>
      <c r="H110" s="119" t="s">
        <v>549</v>
      </c>
      <c r="I110" s="118" t="s">
        <v>547</v>
      </c>
      <c r="J110" s="118" t="s">
        <v>547</v>
      </c>
      <c r="K110" s="119" t="s">
        <v>548</v>
      </c>
      <c r="L110" s="118">
        <v>4422135978</v>
      </c>
      <c r="M110" s="121">
        <v>444572457</v>
      </c>
      <c r="N110" s="119" t="s">
        <v>81</v>
      </c>
      <c r="O110" s="120">
        <v>43181</v>
      </c>
      <c r="P110" s="122">
        <v>43181</v>
      </c>
    </row>
    <row r="111" spans="1:16" s="69" customFormat="1" ht="18" hidden="1">
      <c r="A111" s="83"/>
      <c r="B111" s="102"/>
      <c r="C111" s="99"/>
      <c r="D111" s="112"/>
      <c r="E111" s="100"/>
      <c r="F111" s="112"/>
      <c r="G111" s="112"/>
      <c r="H111" s="112"/>
      <c r="I111" s="101"/>
      <c r="J111" s="99"/>
      <c r="K111" s="112"/>
      <c r="L111" s="99"/>
      <c r="M111" s="101"/>
      <c r="N111" s="112"/>
      <c r="O111" s="100"/>
      <c r="P111" s="113"/>
    </row>
    <row r="112" spans="1:16" s="69" customFormat="1" ht="18" hidden="1">
      <c r="A112" s="83"/>
      <c r="B112" s="79"/>
      <c r="C112" s="62"/>
      <c r="D112" s="63"/>
      <c r="E112" s="64"/>
      <c r="F112" s="63"/>
      <c r="G112" s="63"/>
      <c r="H112" s="63"/>
      <c r="I112" s="65"/>
      <c r="J112" s="62"/>
      <c r="K112" s="63"/>
      <c r="L112" s="62"/>
      <c r="M112" s="65"/>
      <c r="N112" s="63"/>
      <c r="O112" s="64"/>
      <c r="P112" s="81"/>
    </row>
    <row r="113" spans="1:16" s="69" customFormat="1" ht="18" hidden="1">
      <c r="A113" s="83"/>
      <c r="B113" s="79"/>
      <c r="C113" s="62"/>
      <c r="D113" s="64"/>
      <c r="E113" s="64"/>
      <c r="F113" s="64"/>
      <c r="G113" s="62"/>
      <c r="H113" s="62"/>
      <c r="I113" s="64"/>
      <c r="J113" s="64"/>
      <c r="K113" s="65"/>
      <c r="L113" s="82"/>
      <c r="M113" s="65"/>
      <c r="N113" s="62"/>
      <c r="O113" s="78"/>
      <c r="P113" s="81"/>
    </row>
    <row r="114" spans="1:16" s="69" customFormat="1" ht="18" hidden="1">
      <c r="A114" s="83"/>
      <c r="B114" s="79"/>
      <c r="C114" s="62"/>
      <c r="D114" s="64"/>
      <c r="E114" s="64"/>
      <c r="F114" s="64"/>
      <c r="G114" s="62"/>
      <c r="H114" s="62"/>
      <c r="I114" s="64"/>
      <c r="J114" s="64"/>
      <c r="K114" s="65"/>
      <c r="L114" s="82"/>
      <c r="M114" s="65"/>
      <c r="N114" s="62"/>
      <c r="O114" s="78"/>
      <c r="P114" s="81"/>
    </row>
    <row r="115" spans="1:16" s="69" customFormat="1" ht="18" hidden="1">
      <c r="A115" s="83"/>
      <c r="B115" s="79"/>
      <c r="C115" s="62"/>
      <c r="D115" s="64"/>
      <c r="E115" s="64"/>
      <c r="F115" s="64"/>
      <c r="G115" s="62"/>
      <c r="H115" s="62"/>
      <c r="I115" s="64"/>
      <c r="J115" s="64"/>
      <c r="K115" s="65"/>
      <c r="L115" s="82"/>
      <c r="M115" s="65"/>
      <c r="N115" s="62"/>
      <c r="O115" s="78"/>
      <c r="P115" s="81"/>
    </row>
    <row r="116" spans="1:16" s="69" customFormat="1" ht="18" hidden="1">
      <c r="A116" s="83"/>
      <c r="B116" s="79"/>
      <c r="C116" s="62"/>
      <c r="D116" s="64"/>
      <c r="E116" s="64"/>
      <c r="F116" s="64"/>
      <c r="G116" s="62"/>
      <c r="H116" s="62"/>
      <c r="I116" s="64"/>
      <c r="J116" s="64"/>
      <c r="K116" s="65"/>
      <c r="L116" s="82"/>
      <c r="M116" s="65"/>
      <c r="N116" s="62"/>
      <c r="O116" s="78"/>
      <c r="P116" s="81"/>
    </row>
    <row r="117" spans="1:16" s="69" customFormat="1" ht="18" hidden="1">
      <c r="A117" s="83"/>
      <c r="B117" s="79"/>
      <c r="C117" s="62"/>
      <c r="D117" s="64"/>
      <c r="E117" s="64"/>
      <c r="F117" s="64"/>
      <c r="G117" s="62"/>
      <c r="H117" s="62"/>
      <c r="I117" s="64"/>
      <c r="J117" s="64"/>
      <c r="K117" s="65"/>
      <c r="L117" s="82"/>
      <c r="M117" s="65"/>
      <c r="N117" s="62"/>
      <c r="O117" s="78"/>
      <c r="P117" s="81"/>
    </row>
    <row r="118" spans="1:16" s="69" customFormat="1" ht="18" hidden="1">
      <c r="A118" s="83"/>
      <c r="B118" s="79"/>
      <c r="C118" s="62"/>
      <c r="D118" s="64"/>
      <c r="E118" s="64"/>
      <c r="F118" s="64"/>
      <c r="G118" s="62"/>
      <c r="H118" s="62"/>
      <c r="I118" s="64"/>
      <c r="J118" s="64"/>
      <c r="K118" s="65"/>
      <c r="L118" s="82"/>
      <c r="M118" s="65"/>
      <c r="N118" s="62"/>
      <c r="O118" s="78"/>
      <c r="P118" s="81"/>
    </row>
    <row r="119" spans="1:16" s="69" customFormat="1" ht="18" hidden="1">
      <c r="A119" s="83"/>
      <c r="B119" s="79"/>
      <c r="C119" s="62"/>
      <c r="D119" s="64"/>
      <c r="E119" s="64"/>
      <c r="F119" s="64"/>
      <c r="G119" s="62"/>
      <c r="H119" s="62"/>
      <c r="I119" s="64"/>
      <c r="J119" s="64"/>
      <c r="K119" s="65"/>
      <c r="L119" s="82"/>
      <c r="M119" s="65"/>
      <c r="N119" s="62"/>
      <c r="O119" s="78"/>
      <c r="P119" s="81"/>
    </row>
    <row r="120" spans="1:16" s="69" customFormat="1" ht="18" hidden="1">
      <c r="A120" s="83"/>
      <c r="B120" s="79"/>
      <c r="C120" s="62"/>
      <c r="D120" s="64"/>
      <c r="E120" s="64"/>
      <c r="F120" s="64"/>
      <c r="G120" s="62"/>
      <c r="H120" s="62"/>
      <c r="I120" s="64"/>
      <c r="J120" s="64"/>
      <c r="K120" s="65"/>
      <c r="L120" s="82"/>
      <c r="M120" s="65"/>
      <c r="N120" s="62"/>
      <c r="O120" s="78"/>
      <c r="P120" s="81"/>
    </row>
    <row r="121" spans="1:16" s="69" customFormat="1" ht="18" hidden="1">
      <c r="A121" s="83"/>
      <c r="B121" s="79"/>
      <c r="C121" s="62"/>
      <c r="D121" s="64"/>
      <c r="E121" s="64"/>
      <c r="F121" s="64"/>
      <c r="G121" s="62"/>
      <c r="H121" s="62"/>
      <c r="I121" s="64"/>
      <c r="J121" s="64"/>
      <c r="K121" s="65"/>
      <c r="L121" s="82"/>
      <c r="M121" s="65"/>
      <c r="N121" s="62"/>
      <c r="O121" s="78"/>
      <c r="P121" s="81"/>
    </row>
    <row r="122" spans="1:16" s="69" customFormat="1" ht="18" hidden="1">
      <c r="A122" s="83"/>
      <c r="B122" s="79"/>
      <c r="C122" s="62"/>
      <c r="D122" s="64"/>
      <c r="E122" s="64"/>
      <c r="F122" s="64"/>
      <c r="G122" s="62"/>
      <c r="H122" s="62"/>
      <c r="I122" s="64"/>
      <c r="J122" s="64"/>
      <c r="K122" s="65"/>
      <c r="L122" s="82"/>
      <c r="M122" s="65"/>
      <c r="N122" s="62"/>
      <c r="O122" s="78"/>
      <c r="P122" s="81"/>
    </row>
    <row r="123" spans="1:16" s="69" customFormat="1" ht="18" hidden="1">
      <c r="A123" s="83"/>
      <c r="B123" s="79"/>
      <c r="C123" s="62"/>
      <c r="D123" s="64"/>
      <c r="E123" s="64"/>
      <c r="F123" s="64"/>
      <c r="G123" s="62"/>
      <c r="H123" s="62"/>
      <c r="I123" s="64"/>
      <c r="J123" s="64"/>
      <c r="K123" s="65"/>
      <c r="L123" s="82"/>
      <c r="M123" s="65"/>
      <c r="N123" s="62"/>
      <c r="O123" s="78"/>
      <c r="P123" s="81"/>
    </row>
    <row r="124" spans="1:16" s="27" customFormat="1" ht="18" hidden="1">
      <c r="A124" s="88"/>
      <c r="B124" s="87"/>
      <c r="C124" s="20"/>
      <c r="D124" s="25"/>
      <c r="E124" s="25"/>
      <c r="F124" s="25"/>
      <c r="G124" s="20"/>
      <c r="H124" s="20"/>
      <c r="I124" s="25"/>
      <c r="J124" s="25"/>
      <c r="K124" s="26"/>
      <c r="L124" s="28"/>
      <c r="M124" s="26"/>
      <c r="N124" s="20"/>
      <c r="O124" s="29"/>
      <c r="P124" s="21"/>
    </row>
    <row r="125" spans="1:16" s="27" customFormat="1" ht="18" hidden="1">
      <c r="A125" s="88"/>
      <c r="B125" s="87"/>
      <c r="C125" s="20"/>
      <c r="D125" s="25"/>
      <c r="E125" s="25"/>
      <c r="F125" s="25"/>
      <c r="G125" s="20"/>
      <c r="H125" s="20"/>
      <c r="I125" s="25"/>
      <c r="J125" s="25"/>
      <c r="K125" s="26"/>
      <c r="L125" s="28"/>
      <c r="M125" s="26"/>
      <c r="N125" s="20"/>
      <c r="O125" s="29"/>
      <c r="P125" s="21"/>
    </row>
    <row r="126" spans="1:16" s="27" customFormat="1" ht="18" hidden="1">
      <c r="A126" s="88"/>
      <c r="B126" s="87"/>
      <c r="C126" s="20"/>
      <c r="D126" s="25"/>
      <c r="E126" s="25"/>
      <c r="F126" s="25"/>
      <c r="G126" s="20"/>
      <c r="H126" s="20"/>
      <c r="I126" s="25"/>
      <c r="J126" s="25"/>
      <c r="K126" s="26"/>
      <c r="L126" s="28"/>
      <c r="M126" s="26"/>
      <c r="N126" s="20"/>
      <c r="O126" s="29"/>
      <c r="P126" s="21"/>
    </row>
    <row r="127" spans="1:16" s="27" customFormat="1" ht="18" hidden="1">
      <c r="A127" s="88"/>
      <c r="B127" s="87"/>
      <c r="C127" s="20"/>
      <c r="D127" s="25"/>
      <c r="E127" s="25"/>
      <c r="F127" s="25"/>
      <c r="G127" s="20"/>
      <c r="H127" s="20"/>
      <c r="I127" s="25"/>
      <c r="J127" s="25"/>
      <c r="K127" s="26"/>
      <c r="L127" s="28"/>
      <c r="M127" s="26"/>
      <c r="N127" s="20"/>
      <c r="O127" s="29"/>
      <c r="P127" s="21"/>
    </row>
    <row r="128" spans="1:16" s="27" customFormat="1" ht="18" hidden="1">
      <c r="A128" s="88"/>
      <c r="B128" s="87"/>
      <c r="C128" s="20"/>
      <c r="D128" s="25"/>
      <c r="E128" s="25"/>
      <c r="F128" s="25"/>
      <c r="G128" s="20"/>
      <c r="H128" s="20"/>
      <c r="I128" s="25"/>
      <c r="J128" s="25"/>
      <c r="K128" s="26"/>
      <c r="L128" s="28"/>
      <c r="M128" s="26"/>
      <c r="N128" s="20"/>
      <c r="O128" s="29"/>
      <c r="P128" s="21"/>
    </row>
    <row r="129" spans="1:16" s="27" customFormat="1" ht="18" hidden="1">
      <c r="A129" s="88"/>
      <c r="B129" s="87"/>
      <c r="C129" s="20"/>
      <c r="D129" s="25"/>
      <c r="E129" s="25"/>
      <c r="F129" s="25"/>
      <c r="G129" s="20"/>
      <c r="H129" s="20"/>
      <c r="I129" s="25"/>
      <c r="J129" s="25"/>
      <c r="K129" s="26"/>
      <c r="L129" s="28"/>
      <c r="M129" s="26"/>
      <c r="N129" s="20"/>
      <c r="O129" s="29"/>
      <c r="P129" s="21"/>
    </row>
    <row r="130" spans="1:16" s="27" customFormat="1" ht="18" hidden="1">
      <c r="A130" s="88"/>
      <c r="B130" s="87"/>
      <c r="C130" s="20"/>
      <c r="D130" s="25"/>
      <c r="E130" s="25"/>
      <c r="F130" s="25"/>
      <c r="G130" s="20"/>
      <c r="H130" s="20"/>
      <c r="I130" s="25"/>
      <c r="J130" s="25"/>
      <c r="K130" s="26"/>
      <c r="L130" s="28"/>
      <c r="M130" s="26"/>
      <c r="N130" s="20"/>
      <c r="O130" s="29"/>
      <c r="P130" s="21"/>
    </row>
    <row r="131" spans="1:16" s="27" customFormat="1" ht="18" hidden="1">
      <c r="A131" s="88"/>
      <c r="B131" s="87"/>
      <c r="C131" s="20"/>
      <c r="D131" s="25"/>
      <c r="E131" s="25"/>
      <c r="F131" s="25"/>
      <c r="G131" s="20"/>
      <c r="H131" s="20"/>
      <c r="I131" s="25"/>
      <c r="J131" s="25"/>
      <c r="K131" s="26"/>
      <c r="L131" s="28"/>
      <c r="M131" s="26"/>
      <c r="N131" s="20"/>
      <c r="O131" s="29"/>
      <c r="P131" s="21"/>
    </row>
    <row r="132" spans="1:16" s="27" customFormat="1" ht="18" hidden="1">
      <c r="A132" s="88"/>
      <c r="B132" s="87"/>
      <c r="C132" s="20"/>
      <c r="D132" s="25"/>
      <c r="E132" s="25"/>
      <c r="F132" s="25"/>
      <c r="G132" s="20"/>
      <c r="H132" s="20"/>
      <c r="I132" s="25"/>
      <c r="J132" s="25"/>
      <c r="K132" s="26"/>
      <c r="L132" s="28"/>
      <c r="M132" s="26"/>
      <c r="N132" s="20"/>
      <c r="O132" s="29"/>
      <c r="P132" s="21"/>
    </row>
    <row r="133" spans="1:16" s="27" customFormat="1" ht="18" hidden="1">
      <c r="A133" s="88"/>
      <c r="B133" s="87"/>
      <c r="C133" s="20"/>
      <c r="D133" s="25"/>
      <c r="E133" s="25"/>
      <c r="F133" s="25"/>
      <c r="G133" s="20"/>
      <c r="H133" s="20"/>
      <c r="I133" s="25"/>
      <c r="J133" s="25"/>
      <c r="K133" s="26"/>
      <c r="L133" s="28"/>
      <c r="M133" s="26"/>
      <c r="N133" s="20"/>
      <c r="O133" s="29"/>
      <c r="P133" s="21"/>
    </row>
    <row r="134" spans="1:16" s="27" customFormat="1" ht="18" hidden="1">
      <c r="B134" s="23"/>
      <c r="C134" s="20"/>
      <c r="D134" s="25"/>
      <c r="E134" s="25"/>
      <c r="F134" s="25"/>
      <c r="G134" s="20"/>
      <c r="H134" s="20"/>
      <c r="I134" s="25"/>
      <c r="J134" s="25"/>
      <c r="K134" s="26"/>
      <c r="L134" s="28"/>
      <c r="M134" s="26"/>
      <c r="N134" s="20"/>
      <c r="O134" s="29"/>
      <c r="P134" s="21"/>
    </row>
    <row r="135" spans="1:16" s="27" customFormat="1" ht="18" hidden="1">
      <c r="B135" s="23"/>
      <c r="C135" s="20"/>
      <c r="D135" s="25"/>
      <c r="E135" s="25"/>
      <c r="F135" s="25"/>
      <c r="G135" s="20"/>
      <c r="H135" s="20"/>
      <c r="I135" s="25"/>
      <c r="J135" s="25"/>
      <c r="K135" s="26"/>
      <c r="L135" s="28"/>
      <c r="M135" s="26"/>
      <c r="N135" s="20"/>
      <c r="O135" s="29"/>
      <c r="P135" s="21"/>
    </row>
    <row r="136" spans="1:16" s="27" customFormat="1" ht="18" hidden="1">
      <c r="B136" s="23"/>
      <c r="C136" s="20"/>
      <c r="D136" s="25"/>
      <c r="E136" s="25"/>
      <c r="F136" s="25"/>
      <c r="G136" s="20"/>
      <c r="H136" s="20"/>
      <c r="I136" s="25"/>
      <c r="J136" s="25"/>
      <c r="K136" s="26"/>
      <c r="L136" s="28"/>
      <c r="M136" s="26"/>
      <c r="N136" s="20"/>
      <c r="O136" s="29"/>
      <c r="P136" s="21"/>
    </row>
    <row r="137" spans="1:16" s="27" customFormat="1" ht="18" hidden="1">
      <c r="B137" s="23"/>
      <c r="C137" s="20"/>
      <c r="D137" s="25"/>
      <c r="E137" s="25"/>
      <c r="F137" s="25"/>
      <c r="G137" s="20"/>
      <c r="H137" s="20"/>
      <c r="I137" s="25"/>
      <c r="J137" s="25"/>
      <c r="K137" s="26"/>
      <c r="L137" s="28"/>
      <c r="M137" s="26"/>
      <c r="N137" s="20"/>
      <c r="O137" s="29"/>
      <c r="P137" s="21"/>
    </row>
    <row r="138" spans="1:16" s="59" customFormat="1" ht="18" hidden="1">
      <c r="B138" s="60"/>
      <c r="C138" s="20"/>
      <c r="D138" s="25"/>
      <c r="E138" s="25"/>
      <c r="F138" s="25"/>
      <c r="G138" s="20"/>
      <c r="H138" s="20"/>
      <c r="I138" s="25"/>
      <c r="J138" s="25"/>
      <c r="K138" s="26"/>
      <c r="L138" s="28"/>
      <c r="M138" s="26"/>
      <c r="N138" s="20"/>
      <c r="O138" s="25"/>
      <c r="P138" s="21"/>
    </row>
    <row r="139" spans="1:16" s="27" customFormat="1" ht="18" hidden="1">
      <c r="B139" s="23"/>
      <c r="C139" s="20"/>
      <c r="D139" s="25"/>
      <c r="E139" s="25"/>
      <c r="F139" s="25"/>
      <c r="G139" s="20"/>
      <c r="H139" s="20"/>
      <c r="I139" s="25"/>
      <c r="J139" s="25"/>
      <c r="K139" s="26"/>
      <c r="L139" s="28"/>
      <c r="M139" s="26"/>
      <c r="N139" s="20"/>
      <c r="O139" s="29"/>
      <c r="P139" s="21"/>
    </row>
    <row r="140" spans="1:16" s="27" customFormat="1" ht="18" hidden="1">
      <c r="B140" s="23"/>
      <c r="C140" s="20"/>
      <c r="D140" s="25"/>
      <c r="E140" s="25"/>
      <c r="F140" s="25"/>
      <c r="G140" s="20"/>
      <c r="H140" s="20"/>
      <c r="I140" s="25"/>
      <c r="J140" s="25"/>
      <c r="K140" s="26"/>
      <c r="L140" s="28"/>
      <c r="M140" s="26"/>
      <c r="N140" s="20"/>
      <c r="O140" s="29"/>
      <c r="P140" s="21"/>
    </row>
    <row r="141" spans="1:16" s="27" customFormat="1" ht="18" hidden="1">
      <c r="B141" s="23"/>
      <c r="C141" s="20"/>
      <c r="D141" s="25"/>
      <c r="E141" s="25"/>
      <c r="F141" s="25"/>
      <c r="G141" s="20"/>
      <c r="H141" s="20"/>
      <c r="I141" s="25"/>
      <c r="J141" s="25"/>
      <c r="K141" s="26"/>
      <c r="L141" s="28"/>
      <c r="M141" s="26"/>
      <c r="N141" s="20"/>
      <c r="O141" s="29"/>
      <c r="P141" s="21"/>
    </row>
    <row r="142" spans="1:16" s="27" customFormat="1" ht="18" hidden="1">
      <c r="B142" s="23"/>
      <c r="C142" s="20"/>
      <c r="D142" s="25"/>
      <c r="E142" s="25"/>
      <c r="F142" s="25"/>
      <c r="G142" s="20"/>
      <c r="H142" s="20"/>
      <c r="I142" s="25"/>
      <c r="J142" s="25"/>
      <c r="K142" s="26"/>
      <c r="L142" s="28"/>
      <c r="M142" s="26"/>
      <c r="N142" s="20"/>
      <c r="O142" s="29"/>
      <c r="P142" s="21"/>
    </row>
    <row r="143" spans="1:16" s="27" customFormat="1" ht="18" hidden="1">
      <c r="B143" s="23"/>
      <c r="C143" s="20"/>
      <c r="D143" s="25"/>
      <c r="E143" s="25"/>
      <c r="F143" s="25"/>
      <c r="G143" s="20"/>
      <c r="H143" s="20"/>
      <c r="I143" s="25"/>
      <c r="J143" s="25"/>
      <c r="K143" s="26"/>
      <c r="L143" s="28"/>
      <c r="M143" s="26"/>
      <c r="N143" s="20"/>
      <c r="O143" s="29"/>
      <c r="P143" s="21"/>
    </row>
    <row r="144" spans="1:16" s="27" customFormat="1" ht="18" hidden="1">
      <c r="B144" s="23"/>
      <c r="C144" s="20"/>
      <c r="D144" s="25"/>
      <c r="E144" s="25"/>
      <c r="F144" s="25"/>
      <c r="G144" s="20"/>
      <c r="H144" s="20"/>
      <c r="I144" s="25"/>
      <c r="J144" s="25"/>
      <c r="K144" s="26"/>
      <c r="L144" s="28"/>
      <c r="M144" s="26"/>
      <c r="N144" s="20"/>
      <c r="O144" s="29"/>
      <c r="P144" s="21"/>
    </row>
    <row r="145" spans="2:16" s="27" customFormat="1" ht="18" hidden="1">
      <c r="B145" s="23"/>
      <c r="C145" s="20"/>
      <c r="D145" s="25"/>
      <c r="E145" s="25"/>
      <c r="F145" s="25"/>
      <c r="G145" s="20"/>
      <c r="H145" s="20"/>
      <c r="I145" s="25"/>
      <c r="J145" s="25"/>
      <c r="K145" s="26"/>
      <c r="L145" s="28"/>
      <c r="M145" s="26"/>
      <c r="N145" s="20"/>
      <c r="O145" s="29"/>
      <c r="P145" s="21"/>
    </row>
    <row r="146" spans="2:16" s="27" customFormat="1" ht="18" hidden="1">
      <c r="B146" s="23"/>
      <c r="C146" s="20"/>
      <c r="D146" s="25"/>
      <c r="E146" s="25"/>
      <c r="F146" s="25"/>
      <c r="G146" s="20"/>
      <c r="H146" s="20"/>
      <c r="I146" s="25"/>
      <c r="J146" s="25"/>
      <c r="K146" s="26"/>
      <c r="L146" s="28"/>
      <c r="M146" s="26"/>
      <c r="N146" s="20"/>
      <c r="O146" s="29"/>
      <c r="P146" s="21"/>
    </row>
    <row r="147" spans="2:16" s="27" customFormat="1" ht="18" hidden="1">
      <c r="B147" s="23"/>
      <c r="C147" s="20"/>
      <c r="D147" s="25"/>
      <c r="E147" s="25"/>
      <c r="F147" s="25"/>
      <c r="G147" s="20"/>
      <c r="H147" s="20"/>
      <c r="I147" s="25"/>
      <c r="J147" s="25"/>
      <c r="K147" s="26"/>
      <c r="L147" s="28"/>
      <c r="M147" s="26"/>
      <c r="N147" s="20"/>
      <c r="O147" s="29"/>
      <c r="P147" s="21"/>
    </row>
    <row r="148" spans="2:16" s="27" customFormat="1" ht="18" hidden="1">
      <c r="B148" s="23"/>
      <c r="C148" s="20"/>
      <c r="D148" s="25"/>
      <c r="E148" s="25"/>
      <c r="F148" s="25"/>
      <c r="G148" s="20"/>
      <c r="H148" s="20"/>
      <c r="I148" s="25"/>
      <c r="J148" s="25"/>
      <c r="K148" s="26"/>
      <c r="L148" s="28"/>
      <c r="M148" s="26"/>
      <c r="N148" s="20"/>
      <c r="O148" s="29"/>
      <c r="P148" s="21"/>
    </row>
    <row r="149" spans="2:16" s="27" customFormat="1" ht="18" hidden="1">
      <c r="B149" s="23"/>
      <c r="C149" s="20"/>
      <c r="D149" s="25"/>
      <c r="E149" s="25"/>
      <c r="F149" s="25"/>
      <c r="G149" s="20"/>
      <c r="H149" s="20"/>
      <c r="I149" s="25"/>
      <c r="J149" s="25"/>
      <c r="K149" s="26"/>
      <c r="L149" s="28"/>
      <c r="M149" s="26"/>
      <c r="N149" s="20"/>
      <c r="O149" s="29"/>
      <c r="P149" s="21"/>
    </row>
    <row r="150" spans="2:16" s="27" customFormat="1" ht="18" hidden="1">
      <c r="B150" s="23"/>
      <c r="C150" s="20"/>
      <c r="D150" s="25"/>
      <c r="E150" s="25"/>
      <c r="F150" s="25"/>
      <c r="G150" s="20"/>
      <c r="H150" s="20"/>
      <c r="I150" s="25"/>
      <c r="J150" s="25"/>
      <c r="K150" s="26"/>
      <c r="L150" s="28"/>
      <c r="M150" s="26"/>
      <c r="N150" s="20"/>
      <c r="O150" s="29"/>
      <c r="P150" s="21"/>
    </row>
    <row r="151" spans="2:16" s="27" customFormat="1" ht="18" hidden="1">
      <c r="B151" s="23"/>
      <c r="C151" s="20"/>
      <c r="D151" s="25"/>
      <c r="E151" s="25"/>
      <c r="F151" s="25"/>
      <c r="G151" s="20"/>
      <c r="H151" s="20"/>
      <c r="I151" s="25"/>
      <c r="J151" s="25"/>
      <c r="K151" s="26"/>
      <c r="L151" s="28"/>
      <c r="M151" s="26"/>
      <c r="N151" s="20"/>
      <c r="O151" s="29"/>
      <c r="P151" s="21"/>
    </row>
    <row r="152" spans="2:16" s="27" customFormat="1" ht="18" hidden="1">
      <c r="B152" s="23"/>
      <c r="C152" s="20"/>
      <c r="D152" s="25"/>
      <c r="E152" s="25"/>
      <c r="F152" s="25"/>
      <c r="G152" s="20"/>
      <c r="H152" s="20"/>
      <c r="I152" s="25"/>
      <c r="J152" s="25"/>
      <c r="K152" s="26"/>
      <c r="L152" s="28"/>
      <c r="M152" s="26"/>
      <c r="N152" s="20"/>
      <c r="O152" s="29"/>
      <c r="P152" s="21"/>
    </row>
    <row r="153" spans="2:16" s="27" customFormat="1" ht="18" hidden="1">
      <c r="B153" s="23"/>
      <c r="C153" s="20"/>
      <c r="D153" s="25"/>
      <c r="E153" s="25"/>
      <c r="F153" s="25"/>
      <c r="G153" s="20"/>
      <c r="H153" s="20"/>
      <c r="I153" s="25"/>
      <c r="J153" s="25"/>
      <c r="K153" s="26"/>
      <c r="L153" s="28"/>
      <c r="M153" s="26"/>
      <c r="N153" s="20"/>
      <c r="O153" s="29"/>
      <c r="P153" s="21"/>
    </row>
    <row r="154" spans="2:16" s="27" customFormat="1" ht="18" hidden="1">
      <c r="B154" s="23"/>
      <c r="C154" s="20"/>
      <c r="D154" s="25"/>
      <c r="E154" s="25"/>
      <c r="F154" s="25"/>
      <c r="G154" s="20"/>
      <c r="H154" s="20"/>
      <c r="I154" s="25"/>
      <c r="J154" s="25"/>
      <c r="K154" s="26"/>
      <c r="L154" s="28"/>
      <c r="M154" s="26"/>
      <c r="N154" s="20"/>
      <c r="O154" s="29"/>
      <c r="P154" s="21"/>
    </row>
    <row r="155" spans="2:16" s="27" customFormat="1" ht="18" hidden="1">
      <c r="B155" s="23"/>
      <c r="C155" s="20"/>
      <c r="D155" s="25"/>
      <c r="E155" s="25"/>
      <c r="F155" s="25"/>
      <c r="G155" s="20"/>
      <c r="H155" s="20"/>
      <c r="I155" s="25"/>
      <c r="J155" s="25"/>
      <c r="K155" s="26"/>
      <c r="L155" s="28"/>
      <c r="M155" s="26"/>
      <c r="N155" s="20"/>
      <c r="O155" s="29"/>
      <c r="P155" s="21"/>
    </row>
    <row r="156" spans="2:16" s="27" customFormat="1" ht="18" hidden="1">
      <c r="B156" s="23"/>
      <c r="C156" s="20"/>
      <c r="D156" s="25"/>
      <c r="E156" s="25"/>
      <c r="F156" s="25"/>
      <c r="G156" s="20"/>
      <c r="H156" s="20"/>
      <c r="I156" s="25"/>
      <c r="J156" s="25"/>
      <c r="K156" s="26"/>
      <c r="L156" s="28"/>
      <c r="M156" s="26"/>
      <c r="N156" s="20"/>
      <c r="O156" s="29"/>
      <c r="P156" s="21"/>
    </row>
    <row r="157" spans="2:16" s="27" customFormat="1" ht="18" hidden="1">
      <c r="B157" s="23"/>
      <c r="C157" s="20"/>
      <c r="D157" s="25"/>
      <c r="E157" s="25"/>
      <c r="F157" s="25"/>
      <c r="G157" s="20"/>
      <c r="H157" s="20"/>
      <c r="I157" s="25"/>
      <c r="J157" s="25"/>
      <c r="K157" s="26"/>
      <c r="L157" s="28"/>
      <c r="M157" s="26"/>
      <c r="N157" s="20"/>
      <c r="O157" s="29"/>
      <c r="P157" s="21"/>
    </row>
    <row r="158" spans="2:16" s="27" customFormat="1" ht="18" hidden="1">
      <c r="B158" s="23"/>
      <c r="C158" s="20"/>
      <c r="D158" s="25"/>
      <c r="E158" s="25"/>
      <c r="F158" s="25"/>
      <c r="G158" s="20"/>
      <c r="H158" s="20"/>
      <c r="I158" s="25"/>
      <c r="J158" s="25"/>
      <c r="K158" s="26"/>
      <c r="L158" s="28"/>
      <c r="M158" s="26"/>
      <c r="N158" s="20"/>
      <c r="O158" s="29"/>
      <c r="P158" s="21"/>
    </row>
    <row r="159" spans="2:16" s="27" customFormat="1" ht="18" hidden="1">
      <c r="B159" s="23"/>
      <c r="C159" s="20"/>
      <c r="D159" s="25"/>
      <c r="E159" s="25"/>
      <c r="F159" s="25"/>
      <c r="G159" s="20"/>
      <c r="H159" s="20"/>
      <c r="I159" s="25"/>
      <c r="J159" s="25"/>
      <c r="K159" s="26"/>
      <c r="L159" s="28"/>
      <c r="M159" s="26"/>
      <c r="N159" s="20"/>
      <c r="O159" s="29"/>
      <c r="P159" s="21"/>
    </row>
    <row r="160" spans="2:16" s="27" customFormat="1" ht="18" hidden="1">
      <c r="B160" s="23"/>
      <c r="C160" s="20"/>
      <c r="D160" s="25"/>
      <c r="E160" s="25"/>
      <c r="F160" s="25"/>
      <c r="G160" s="20"/>
      <c r="H160" s="20"/>
      <c r="I160" s="25"/>
      <c r="J160" s="25"/>
      <c r="K160" s="26"/>
      <c r="L160" s="28"/>
      <c r="M160" s="26"/>
      <c r="N160" s="20"/>
      <c r="O160" s="29"/>
      <c r="P160" s="21"/>
    </row>
    <row r="161" spans="2:16" s="27" customFormat="1" ht="18" hidden="1">
      <c r="B161" s="23"/>
      <c r="C161" s="20"/>
      <c r="D161" s="25"/>
      <c r="E161" s="25"/>
      <c r="F161" s="25"/>
      <c r="G161" s="20"/>
      <c r="H161" s="20"/>
      <c r="I161" s="25"/>
      <c r="J161" s="25"/>
      <c r="K161" s="26"/>
      <c r="L161" s="28"/>
      <c r="M161" s="26"/>
      <c r="N161" s="20"/>
      <c r="O161" s="29"/>
      <c r="P161" s="21"/>
    </row>
    <row r="162" spans="2:16" s="27" customFormat="1" ht="18" hidden="1">
      <c r="B162" s="23"/>
      <c r="C162" s="20"/>
      <c r="D162" s="25"/>
      <c r="E162" s="25"/>
      <c r="F162" s="25"/>
      <c r="G162" s="20"/>
      <c r="H162" s="20"/>
      <c r="I162" s="25"/>
      <c r="J162" s="25"/>
      <c r="K162" s="26"/>
      <c r="L162" s="28"/>
      <c r="M162" s="26"/>
      <c r="N162" s="20"/>
      <c r="O162" s="29"/>
      <c r="P162" s="21"/>
    </row>
    <row r="163" spans="2:16" s="27" customFormat="1" ht="18" hidden="1">
      <c r="B163" s="23"/>
      <c r="C163" s="20"/>
      <c r="D163" s="25"/>
      <c r="E163" s="25"/>
      <c r="F163" s="25"/>
      <c r="G163" s="20"/>
      <c r="H163" s="20"/>
      <c r="I163" s="25"/>
      <c r="J163" s="25"/>
      <c r="K163" s="26"/>
      <c r="L163" s="28"/>
      <c r="M163" s="26"/>
      <c r="N163" s="20"/>
      <c r="O163" s="29"/>
      <c r="P163" s="21"/>
    </row>
    <row r="164" spans="2:16" s="27" customFormat="1" ht="18" hidden="1">
      <c r="B164" s="23"/>
      <c r="C164" s="20"/>
      <c r="D164" s="25"/>
      <c r="E164" s="25"/>
      <c r="F164" s="25"/>
      <c r="G164" s="20"/>
      <c r="H164" s="20"/>
      <c r="I164" s="25"/>
      <c r="J164" s="25"/>
      <c r="K164" s="26"/>
      <c r="L164" s="28"/>
      <c r="M164" s="26"/>
      <c r="N164" s="20"/>
      <c r="O164" s="29"/>
      <c r="P164" s="21"/>
    </row>
    <row r="165" spans="2:16" s="27" customFormat="1" ht="18" hidden="1">
      <c r="B165" s="23"/>
      <c r="C165" s="20"/>
      <c r="D165" s="25"/>
      <c r="E165" s="25"/>
      <c r="F165" s="25"/>
      <c r="G165" s="20"/>
      <c r="H165" s="20"/>
      <c r="I165" s="25"/>
      <c r="J165" s="25"/>
      <c r="K165" s="26"/>
      <c r="L165" s="28"/>
      <c r="M165" s="26"/>
      <c r="N165" s="20"/>
      <c r="O165" s="29"/>
      <c r="P165" s="21"/>
    </row>
    <row r="166" spans="2:16" s="27" customFormat="1" ht="18" hidden="1">
      <c r="B166" s="23"/>
      <c r="C166" s="20"/>
      <c r="D166" s="25"/>
      <c r="E166" s="25"/>
      <c r="F166" s="25"/>
      <c r="G166" s="20"/>
      <c r="H166" s="20"/>
      <c r="I166" s="25"/>
      <c r="J166" s="25"/>
      <c r="K166" s="26"/>
      <c r="L166" s="28"/>
      <c r="M166" s="26"/>
      <c r="N166" s="20"/>
      <c r="O166" s="29"/>
      <c r="P166" s="21"/>
    </row>
    <row r="167" spans="2:16" s="27" customFormat="1" ht="18" hidden="1">
      <c r="B167" s="23"/>
      <c r="C167" s="20"/>
      <c r="D167" s="25"/>
      <c r="E167" s="25"/>
      <c r="F167" s="25"/>
      <c r="G167" s="20"/>
      <c r="H167" s="20"/>
      <c r="I167" s="25"/>
      <c r="J167" s="25"/>
      <c r="K167" s="26"/>
      <c r="L167" s="28"/>
      <c r="M167" s="26"/>
      <c r="N167" s="20"/>
      <c r="O167" s="29"/>
      <c r="P167" s="21"/>
    </row>
    <row r="168" spans="2:16" s="27" customFormat="1" ht="18" hidden="1">
      <c r="B168" s="23"/>
      <c r="C168" s="20"/>
      <c r="D168" s="25"/>
      <c r="E168" s="25"/>
      <c r="F168" s="25"/>
      <c r="G168" s="20"/>
      <c r="H168" s="20"/>
      <c r="I168" s="25"/>
      <c r="J168" s="25"/>
      <c r="K168" s="26"/>
      <c r="L168" s="28"/>
      <c r="M168" s="26"/>
      <c r="N168" s="20"/>
      <c r="O168" s="29"/>
      <c r="P168" s="21"/>
    </row>
    <row r="169" spans="2:16" s="27" customFormat="1" ht="18" hidden="1">
      <c r="B169" s="23"/>
      <c r="C169" s="20"/>
      <c r="D169" s="25"/>
      <c r="E169" s="25"/>
      <c r="F169" s="25"/>
      <c r="G169" s="20"/>
      <c r="H169" s="20"/>
      <c r="I169" s="25"/>
      <c r="J169" s="25"/>
      <c r="K169" s="26"/>
      <c r="L169" s="28"/>
      <c r="M169" s="26"/>
      <c r="N169" s="20"/>
      <c r="O169" s="29"/>
      <c r="P169" s="21"/>
    </row>
    <row r="170" spans="2:16" s="27" customFormat="1" ht="18" hidden="1">
      <c r="B170" s="23"/>
      <c r="C170" s="20"/>
      <c r="D170" s="25"/>
      <c r="E170" s="25"/>
      <c r="F170" s="25"/>
      <c r="G170" s="20"/>
      <c r="H170" s="20"/>
      <c r="I170" s="25"/>
      <c r="J170" s="25"/>
      <c r="K170" s="26"/>
      <c r="L170" s="28"/>
      <c r="M170" s="26"/>
      <c r="N170" s="20"/>
      <c r="O170" s="29"/>
      <c r="P170" s="21"/>
    </row>
    <row r="171" spans="2:16" s="27" customFormat="1" ht="18" hidden="1">
      <c r="B171" s="23"/>
      <c r="C171" s="20"/>
      <c r="D171" s="25"/>
      <c r="E171" s="25"/>
      <c r="F171" s="25"/>
      <c r="G171" s="20"/>
      <c r="H171" s="20"/>
      <c r="I171" s="25"/>
      <c r="J171" s="25"/>
      <c r="K171" s="26"/>
      <c r="L171" s="28"/>
      <c r="M171" s="26"/>
      <c r="N171" s="20"/>
      <c r="O171" s="29"/>
      <c r="P171" s="21"/>
    </row>
    <row r="172" spans="2:16" s="27" customFormat="1" ht="18" hidden="1">
      <c r="B172" s="23"/>
      <c r="C172" s="20"/>
      <c r="D172" s="25"/>
      <c r="E172" s="25"/>
      <c r="F172" s="25"/>
      <c r="G172" s="20"/>
      <c r="H172" s="20"/>
      <c r="I172" s="25"/>
      <c r="J172" s="25"/>
      <c r="K172" s="26"/>
      <c r="L172" s="28"/>
      <c r="M172" s="26"/>
      <c r="N172" s="20"/>
      <c r="O172" s="29"/>
      <c r="P172" s="21"/>
    </row>
    <row r="173" spans="2:16" s="27" customFormat="1" ht="18" hidden="1">
      <c r="B173" s="23"/>
      <c r="C173" s="20"/>
      <c r="D173" s="25"/>
      <c r="E173" s="25"/>
      <c r="F173" s="25"/>
      <c r="G173" s="20"/>
      <c r="H173" s="20"/>
      <c r="I173" s="25"/>
      <c r="J173" s="25"/>
      <c r="K173" s="26"/>
      <c r="L173" s="28"/>
      <c r="M173" s="26"/>
      <c r="N173" s="20"/>
      <c r="O173" s="29"/>
      <c r="P173" s="21"/>
    </row>
    <row r="174" spans="2:16" s="27" customFormat="1" ht="18" hidden="1">
      <c r="B174" s="23"/>
      <c r="C174" s="20"/>
      <c r="D174" s="25"/>
      <c r="E174" s="25"/>
      <c r="F174" s="25"/>
      <c r="G174" s="20"/>
      <c r="H174" s="20"/>
      <c r="I174" s="25"/>
      <c r="J174" s="25"/>
      <c r="K174" s="26"/>
      <c r="L174" s="28"/>
      <c r="M174" s="26"/>
      <c r="N174" s="20"/>
      <c r="O174" s="29"/>
      <c r="P174" s="21"/>
    </row>
    <row r="175" spans="2:16" s="27" customFormat="1" ht="18" hidden="1">
      <c r="B175" s="23"/>
      <c r="C175" s="20"/>
      <c r="D175" s="25"/>
      <c r="E175" s="25"/>
      <c r="F175" s="25"/>
      <c r="G175" s="20"/>
      <c r="H175" s="20"/>
      <c r="I175" s="25"/>
      <c r="J175" s="25"/>
      <c r="K175" s="26"/>
      <c r="L175" s="28"/>
      <c r="M175" s="26"/>
      <c r="N175" s="20"/>
      <c r="O175" s="29"/>
      <c r="P175" s="21"/>
    </row>
    <row r="176" spans="2:16" s="27" customFormat="1" ht="18" hidden="1">
      <c r="B176" s="23"/>
      <c r="C176" s="20"/>
      <c r="D176" s="25"/>
      <c r="E176" s="25"/>
      <c r="F176" s="25"/>
      <c r="G176" s="20"/>
      <c r="H176" s="20"/>
      <c r="I176" s="25"/>
      <c r="J176" s="25"/>
      <c r="K176" s="26"/>
      <c r="L176" s="28"/>
      <c r="M176" s="26"/>
      <c r="N176" s="20"/>
      <c r="O176" s="29"/>
      <c r="P176" s="21"/>
    </row>
    <row r="177" spans="2:16" s="27" customFormat="1" ht="18" hidden="1">
      <c r="B177" s="23"/>
      <c r="C177" s="20"/>
      <c r="D177" s="25"/>
      <c r="E177" s="25"/>
      <c r="F177" s="25"/>
      <c r="G177" s="20"/>
      <c r="H177" s="20"/>
      <c r="I177" s="25"/>
      <c r="J177" s="25"/>
      <c r="K177" s="26"/>
      <c r="L177" s="28"/>
      <c r="M177" s="26"/>
      <c r="N177" s="20"/>
      <c r="O177" s="29"/>
      <c r="P177" s="21"/>
    </row>
    <row r="178" spans="2:16" s="27" customFormat="1" ht="18" hidden="1">
      <c r="B178" s="23"/>
      <c r="C178" s="20"/>
      <c r="D178" s="25"/>
      <c r="E178" s="25"/>
      <c r="F178" s="25"/>
      <c r="G178" s="20"/>
      <c r="H178" s="20"/>
      <c r="I178" s="25"/>
      <c r="J178" s="25"/>
      <c r="K178" s="26"/>
      <c r="L178" s="28"/>
      <c r="M178" s="26"/>
      <c r="N178" s="20"/>
      <c r="O178" s="29"/>
      <c r="P178" s="21"/>
    </row>
    <row r="179" spans="2:16" s="27" customFormat="1" ht="18" hidden="1">
      <c r="B179" s="23"/>
      <c r="C179" s="20"/>
      <c r="D179" s="25"/>
      <c r="E179" s="25"/>
      <c r="F179" s="25"/>
      <c r="G179" s="20"/>
      <c r="H179" s="20"/>
      <c r="I179" s="25"/>
      <c r="J179" s="25"/>
      <c r="K179" s="26"/>
      <c r="L179" s="28"/>
      <c r="M179" s="26"/>
      <c r="N179" s="20"/>
      <c r="O179" s="29"/>
      <c r="P179" s="21"/>
    </row>
    <row r="180" spans="2:16" s="27" customFormat="1" ht="18" hidden="1">
      <c r="B180" s="23"/>
      <c r="C180" s="20"/>
      <c r="D180" s="25"/>
      <c r="E180" s="25"/>
      <c r="F180" s="25"/>
      <c r="G180" s="20"/>
      <c r="H180" s="20"/>
      <c r="I180" s="25"/>
      <c r="J180" s="25"/>
      <c r="K180" s="26"/>
      <c r="L180" s="28"/>
      <c r="M180" s="26"/>
      <c r="N180" s="20"/>
      <c r="O180" s="29"/>
      <c r="P180" s="21"/>
    </row>
    <row r="181" spans="2:16" s="27" customFormat="1" ht="18" hidden="1">
      <c r="B181" s="23"/>
      <c r="C181" s="20"/>
      <c r="D181" s="25"/>
      <c r="E181" s="25"/>
      <c r="F181" s="25"/>
      <c r="G181" s="20"/>
      <c r="H181" s="20"/>
      <c r="I181" s="25"/>
      <c r="J181" s="25"/>
      <c r="K181" s="26"/>
      <c r="L181" s="28"/>
      <c r="M181" s="26"/>
      <c r="N181" s="20"/>
      <c r="O181" s="29"/>
      <c r="P181" s="21"/>
    </row>
    <row r="182" spans="2:16" s="27" customFormat="1" ht="18" hidden="1">
      <c r="B182" s="23"/>
      <c r="C182" s="20"/>
      <c r="D182" s="25"/>
      <c r="E182" s="25"/>
      <c r="F182" s="25"/>
      <c r="G182" s="20"/>
      <c r="H182" s="20"/>
      <c r="I182" s="25"/>
      <c r="J182" s="25"/>
      <c r="K182" s="26"/>
      <c r="L182" s="28"/>
      <c r="M182" s="26"/>
      <c r="N182" s="20"/>
      <c r="O182" s="29"/>
      <c r="P182" s="21"/>
    </row>
    <row r="183" spans="2:16" s="27" customFormat="1" ht="18" hidden="1">
      <c r="B183" s="23"/>
      <c r="C183" s="20"/>
      <c r="D183" s="25"/>
      <c r="E183" s="25"/>
      <c r="F183" s="25"/>
      <c r="G183" s="20"/>
      <c r="H183" s="20"/>
      <c r="I183" s="25"/>
      <c r="J183" s="25"/>
      <c r="K183" s="26"/>
      <c r="L183" s="28"/>
      <c r="M183" s="26"/>
      <c r="N183" s="20"/>
      <c r="O183" s="29"/>
      <c r="P183" s="21"/>
    </row>
    <row r="184" spans="2:16" s="27" customFormat="1" ht="18" hidden="1">
      <c r="B184" s="23"/>
      <c r="C184" s="20"/>
      <c r="D184" s="25"/>
      <c r="E184" s="25"/>
      <c r="F184" s="25"/>
      <c r="G184" s="20"/>
      <c r="H184" s="20"/>
      <c r="I184" s="25"/>
      <c r="J184" s="25"/>
      <c r="K184" s="26"/>
      <c r="L184" s="28"/>
      <c r="M184" s="26"/>
      <c r="N184" s="20"/>
      <c r="O184" s="29"/>
      <c r="P184" s="21"/>
    </row>
    <row r="185" spans="2:16" s="27" customFormat="1" ht="18" hidden="1">
      <c r="B185" s="23"/>
      <c r="C185" s="20"/>
      <c r="D185" s="25"/>
      <c r="E185" s="25"/>
      <c r="F185" s="25"/>
      <c r="G185" s="20"/>
      <c r="H185" s="20"/>
      <c r="I185" s="25"/>
      <c r="J185" s="25"/>
      <c r="K185" s="26"/>
      <c r="L185" s="28"/>
      <c r="M185" s="26"/>
      <c r="N185" s="20"/>
      <c r="O185" s="29"/>
      <c r="P185" s="21"/>
    </row>
    <row r="186" spans="2:16" s="27" customFormat="1" ht="18" hidden="1">
      <c r="B186" s="23"/>
      <c r="C186" s="20"/>
      <c r="D186" s="25"/>
      <c r="E186" s="25"/>
      <c r="F186" s="25"/>
      <c r="G186" s="20"/>
      <c r="H186" s="20"/>
      <c r="I186" s="25"/>
      <c r="J186" s="25"/>
      <c r="K186" s="26"/>
      <c r="L186" s="28"/>
      <c r="M186" s="26"/>
      <c r="N186" s="20"/>
      <c r="O186" s="29"/>
      <c r="P186" s="21"/>
    </row>
    <row r="187" spans="2:16" s="27" customFormat="1" ht="18" hidden="1">
      <c r="B187" s="23"/>
      <c r="C187" s="20"/>
      <c r="D187" s="25"/>
      <c r="E187" s="25"/>
      <c r="F187" s="25"/>
      <c r="G187" s="20"/>
      <c r="H187" s="20"/>
      <c r="I187" s="25"/>
      <c r="J187" s="25"/>
      <c r="K187" s="26"/>
      <c r="L187" s="28"/>
      <c r="M187" s="26"/>
      <c r="N187" s="20"/>
      <c r="O187" s="29"/>
      <c r="P187" s="21"/>
    </row>
    <row r="188" spans="2:16" s="27" customFormat="1" ht="18" hidden="1">
      <c r="B188" s="23"/>
      <c r="C188" s="20"/>
      <c r="D188" s="25"/>
      <c r="E188" s="25"/>
      <c r="F188" s="25"/>
      <c r="G188" s="20"/>
      <c r="H188" s="20"/>
      <c r="I188" s="25"/>
      <c r="J188" s="25"/>
      <c r="K188" s="26"/>
      <c r="L188" s="28"/>
      <c r="M188" s="26"/>
      <c r="N188" s="20"/>
      <c r="O188" s="29"/>
      <c r="P188" s="21"/>
    </row>
    <row r="189" spans="2:16" s="27" customFormat="1" ht="18" hidden="1">
      <c r="B189" s="23"/>
      <c r="C189" s="20"/>
      <c r="D189" s="25"/>
      <c r="E189" s="25"/>
      <c r="F189" s="25"/>
      <c r="G189" s="20"/>
      <c r="H189" s="20"/>
      <c r="I189" s="25"/>
      <c r="J189" s="25"/>
      <c r="K189" s="26"/>
      <c r="L189" s="28"/>
      <c r="M189" s="26"/>
      <c r="N189" s="20"/>
      <c r="O189" s="29"/>
      <c r="P189" s="21"/>
    </row>
    <row r="190" spans="2:16" s="27" customFormat="1" ht="18" hidden="1">
      <c r="B190" s="23"/>
      <c r="C190" s="20"/>
      <c r="D190" s="25"/>
      <c r="E190" s="25"/>
      <c r="F190" s="25"/>
      <c r="G190" s="20"/>
      <c r="H190" s="20"/>
      <c r="I190" s="25"/>
      <c r="J190" s="25"/>
      <c r="K190" s="26"/>
      <c r="L190" s="28"/>
      <c r="M190" s="26"/>
      <c r="N190" s="20"/>
      <c r="O190" s="29"/>
      <c r="P190" s="21"/>
    </row>
    <row r="191" spans="2:16" s="27" customFormat="1" ht="18" hidden="1">
      <c r="B191" s="23"/>
      <c r="C191" s="20"/>
      <c r="D191" s="25"/>
      <c r="E191" s="25"/>
      <c r="F191" s="25"/>
      <c r="G191" s="20"/>
      <c r="H191" s="20"/>
      <c r="I191" s="25"/>
      <c r="J191" s="25"/>
      <c r="K191" s="26"/>
      <c r="L191" s="28"/>
      <c r="M191" s="26"/>
      <c r="N191" s="20"/>
      <c r="O191" s="29"/>
      <c r="P191" s="21"/>
    </row>
    <row r="192" spans="2:16" s="27" customFormat="1" ht="18" hidden="1">
      <c r="B192" s="23"/>
      <c r="C192" s="20"/>
      <c r="D192" s="25"/>
      <c r="E192" s="25"/>
      <c r="F192" s="25"/>
      <c r="G192" s="20"/>
      <c r="H192" s="20"/>
      <c r="I192" s="25"/>
      <c r="J192" s="25"/>
      <c r="K192" s="26"/>
      <c r="L192" s="28"/>
      <c r="M192" s="26"/>
      <c r="N192" s="20"/>
      <c r="O192" s="29"/>
      <c r="P192" s="21"/>
    </row>
    <row r="193" spans="2:16" s="27" customFormat="1" ht="18" hidden="1">
      <c r="B193" s="23"/>
      <c r="C193" s="20"/>
      <c r="D193" s="25"/>
      <c r="E193" s="25"/>
      <c r="F193" s="25"/>
      <c r="G193" s="20"/>
      <c r="H193" s="20"/>
      <c r="I193" s="25"/>
      <c r="J193" s="25"/>
      <c r="K193" s="26"/>
      <c r="L193" s="28"/>
      <c r="M193" s="26"/>
      <c r="N193" s="20"/>
      <c r="O193" s="29"/>
      <c r="P193" s="21"/>
    </row>
    <row r="194" spans="2:16" s="27" customFormat="1" ht="18" hidden="1">
      <c r="B194" s="23"/>
      <c r="C194" s="20"/>
      <c r="D194" s="25"/>
      <c r="E194" s="25"/>
      <c r="F194" s="25"/>
      <c r="G194" s="20"/>
      <c r="H194" s="20"/>
      <c r="I194" s="25"/>
      <c r="J194" s="25"/>
      <c r="K194" s="26"/>
      <c r="L194" s="28"/>
      <c r="M194" s="26"/>
      <c r="N194" s="20"/>
      <c r="O194" s="29"/>
      <c r="P194" s="21"/>
    </row>
    <row r="195" spans="2:16" s="27" customFormat="1" ht="18" hidden="1">
      <c r="B195" s="23"/>
      <c r="C195" s="20"/>
      <c r="D195" s="25"/>
      <c r="E195" s="25"/>
      <c r="F195" s="25"/>
      <c r="G195" s="20"/>
      <c r="H195" s="20"/>
      <c r="I195" s="25"/>
      <c r="J195" s="25"/>
      <c r="K195" s="26"/>
      <c r="L195" s="28"/>
      <c r="M195" s="26"/>
      <c r="N195" s="20"/>
      <c r="O195" s="29"/>
      <c r="P195" s="21"/>
    </row>
    <row r="196" spans="2:16" s="27" customFormat="1" ht="18" hidden="1">
      <c r="B196" s="23"/>
      <c r="C196" s="20"/>
      <c r="D196" s="25"/>
      <c r="E196" s="25"/>
      <c r="F196" s="25"/>
      <c r="G196" s="20"/>
      <c r="H196" s="20"/>
      <c r="I196" s="25"/>
      <c r="J196" s="25"/>
      <c r="K196" s="26"/>
      <c r="L196" s="28"/>
      <c r="M196" s="26"/>
      <c r="N196" s="20"/>
      <c r="O196" s="29"/>
      <c r="P196" s="21"/>
    </row>
    <row r="197" spans="2:16" s="27" customFormat="1" ht="18" hidden="1">
      <c r="B197" s="23"/>
      <c r="C197" s="20"/>
      <c r="D197" s="25"/>
      <c r="E197" s="25"/>
      <c r="F197" s="25"/>
      <c r="G197" s="20"/>
      <c r="H197" s="20"/>
      <c r="I197" s="25"/>
      <c r="J197" s="25"/>
      <c r="K197" s="26"/>
      <c r="L197" s="28"/>
      <c r="M197" s="26"/>
      <c r="N197" s="20"/>
      <c r="O197" s="29"/>
      <c r="P197" s="21"/>
    </row>
    <row r="198" spans="2:16" s="27" customFormat="1" ht="18" hidden="1">
      <c r="B198" s="23"/>
      <c r="C198" s="20"/>
      <c r="D198" s="25"/>
      <c r="E198" s="25"/>
      <c r="F198" s="25"/>
      <c r="G198" s="20"/>
      <c r="H198" s="20"/>
      <c r="I198" s="25"/>
      <c r="J198" s="25"/>
      <c r="K198" s="26"/>
      <c r="L198" s="28"/>
      <c r="M198" s="26"/>
      <c r="N198" s="20"/>
      <c r="O198" s="29"/>
      <c r="P198" s="21"/>
    </row>
    <row r="199" spans="2:16" s="27" customFormat="1" ht="18" hidden="1">
      <c r="B199" s="23"/>
      <c r="C199" s="20"/>
      <c r="D199" s="25"/>
      <c r="E199" s="25"/>
      <c r="F199" s="25"/>
      <c r="G199" s="20"/>
      <c r="H199" s="20"/>
      <c r="I199" s="25"/>
      <c r="J199" s="25"/>
      <c r="K199" s="26"/>
      <c r="L199" s="28"/>
      <c r="M199" s="26"/>
      <c r="N199" s="20"/>
      <c r="O199" s="29"/>
      <c r="P199" s="21"/>
    </row>
    <row r="200" spans="2:16" s="27" customFormat="1" ht="18" hidden="1">
      <c r="B200" s="23"/>
      <c r="C200" s="20"/>
      <c r="D200" s="24"/>
      <c r="E200" s="25"/>
      <c r="F200" s="24"/>
      <c r="G200" s="24"/>
      <c r="H200" s="24"/>
      <c r="I200" s="26"/>
      <c r="J200" s="20"/>
      <c r="K200" s="24"/>
      <c r="L200" s="20"/>
      <c r="M200" s="26"/>
      <c r="N200" s="24"/>
      <c r="O200" s="25"/>
      <c r="P200" s="21"/>
    </row>
    <row r="201" spans="2:16" s="27" customFormat="1" ht="18" hidden="1">
      <c r="B201" s="23"/>
      <c r="C201" s="20"/>
      <c r="D201" s="25"/>
      <c r="E201" s="25"/>
      <c r="F201" s="25"/>
      <c r="G201" s="20"/>
      <c r="H201" s="20"/>
      <c r="I201" s="25"/>
      <c r="J201" s="25"/>
      <c r="K201" s="26"/>
      <c r="L201" s="28"/>
      <c r="M201" s="26"/>
      <c r="N201" s="20"/>
      <c r="O201" s="29"/>
      <c r="P201" s="21"/>
    </row>
    <row r="202" spans="2:16" s="27" customFormat="1" ht="18" hidden="1">
      <c r="B202" s="23"/>
      <c r="C202" s="20"/>
      <c r="D202" s="25"/>
      <c r="E202" s="25"/>
      <c r="F202" s="25"/>
      <c r="G202" s="20"/>
      <c r="H202" s="20"/>
      <c r="I202" s="25"/>
      <c r="J202" s="25"/>
      <c r="K202" s="26"/>
      <c r="L202" s="28"/>
      <c r="M202" s="26"/>
      <c r="N202" s="20"/>
      <c r="O202" s="29"/>
      <c r="P202" s="21"/>
    </row>
    <row r="203" spans="2:16" s="27" customFormat="1" ht="18" hidden="1">
      <c r="B203" s="23"/>
      <c r="C203" s="20"/>
      <c r="D203" s="25"/>
      <c r="E203" s="25"/>
      <c r="F203" s="25"/>
      <c r="G203" s="20"/>
      <c r="H203" s="20"/>
      <c r="I203" s="25"/>
      <c r="J203" s="25"/>
      <c r="K203" s="26"/>
      <c r="L203" s="28"/>
      <c r="M203" s="26"/>
      <c r="N203" s="20"/>
      <c r="O203" s="29"/>
      <c r="P203" s="21"/>
    </row>
    <row r="204" spans="2:16" s="27" customFormat="1" ht="18" hidden="1">
      <c r="B204" s="23"/>
      <c r="C204" s="20"/>
      <c r="D204" s="25"/>
      <c r="E204" s="25"/>
      <c r="F204" s="25"/>
      <c r="G204" s="20"/>
      <c r="H204" s="20"/>
      <c r="I204" s="25"/>
      <c r="J204" s="25"/>
      <c r="K204" s="26"/>
      <c r="L204" s="28"/>
      <c r="M204" s="26"/>
      <c r="N204" s="20"/>
      <c r="O204" s="29"/>
      <c r="P204" s="21"/>
    </row>
    <row r="205" spans="2:16" s="27" customFormat="1" ht="18" hidden="1">
      <c r="B205" s="23"/>
      <c r="C205" s="20"/>
      <c r="D205" s="25"/>
      <c r="E205" s="25"/>
      <c r="F205" s="25"/>
      <c r="G205" s="20"/>
      <c r="H205" s="20"/>
      <c r="I205" s="25"/>
      <c r="J205" s="25"/>
      <c r="K205" s="26"/>
      <c r="L205" s="28"/>
      <c r="M205" s="26"/>
      <c r="N205" s="20"/>
      <c r="O205" s="29"/>
      <c r="P205" s="21"/>
    </row>
    <row r="206" spans="2:16" s="27" customFormat="1" ht="18" hidden="1">
      <c r="B206" s="23"/>
      <c r="C206" s="20"/>
      <c r="D206" s="25"/>
      <c r="E206" s="25"/>
      <c r="F206" s="25"/>
      <c r="G206" s="20"/>
      <c r="H206" s="20"/>
      <c r="I206" s="25"/>
      <c r="J206" s="25"/>
      <c r="K206" s="26"/>
      <c r="L206" s="28"/>
      <c r="M206" s="26"/>
      <c r="N206" s="20"/>
      <c r="O206" s="29"/>
      <c r="P206" s="21"/>
    </row>
    <row r="207" spans="2:16" s="27" customFormat="1" ht="18" hidden="1">
      <c r="B207" s="23"/>
      <c r="C207" s="20"/>
      <c r="D207" s="25"/>
      <c r="E207" s="25"/>
      <c r="F207" s="25"/>
      <c r="G207" s="20"/>
      <c r="H207" s="20"/>
      <c r="I207" s="25"/>
      <c r="J207" s="25"/>
      <c r="K207" s="26"/>
      <c r="L207" s="28"/>
      <c r="M207" s="26"/>
      <c r="N207" s="20"/>
      <c r="O207" s="29"/>
      <c r="P207" s="21"/>
    </row>
    <row r="208" spans="2:16" s="27" customFormat="1" ht="18" hidden="1">
      <c r="B208" s="23"/>
      <c r="C208" s="20"/>
      <c r="D208" s="25"/>
      <c r="E208" s="25"/>
      <c r="F208" s="25"/>
      <c r="G208" s="20"/>
      <c r="H208" s="20"/>
      <c r="I208" s="25"/>
      <c r="J208" s="25"/>
      <c r="K208" s="26"/>
      <c r="L208" s="28"/>
      <c r="M208" s="26"/>
      <c r="N208" s="20"/>
      <c r="O208" s="29"/>
      <c r="P208" s="21"/>
    </row>
    <row r="209" spans="2:16" s="27" customFormat="1" ht="18" hidden="1">
      <c r="B209" s="23"/>
      <c r="C209" s="20"/>
      <c r="D209" s="25"/>
      <c r="E209" s="25"/>
      <c r="F209" s="25"/>
      <c r="G209" s="20"/>
      <c r="H209" s="20"/>
      <c r="I209" s="25"/>
      <c r="J209" s="25"/>
      <c r="K209" s="26"/>
      <c r="L209" s="28"/>
      <c r="M209" s="26"/>
      <c r="N209" s="20"/>
      <c r="O209" s="29"/>
      <c r="P209" s="21"/>
    </row>
    <row r="210" spans="2:16" s="27" customFormat="1" ht="18" hidden="1">
      <c r="B210" s="23"/>
      <c r="C210" s="20"/>
      <c r="D210" s="25"/>
      <c r="E210" s="25"/>
      <c r="F210" s="25"/>
      <c r="G210" s="20"/>
      <c r="H210" s="20"/>
      <c r="I210" s="25"/>
      <c r="J210" s="25"/>
      <c r="K210" s="26"/>
      <c r="L210" s="28"/>
      <c r="M210" s="26"/>
      <c r="N210" s="20"/>
      <c r="O210" s="29"/>
      <c r="P210" s="21"/>
    </row>
    <row r="211" spans="2:16" s="27" customFormat="1" ht="18" hidden="1">
      <c r="B211" s="23"/>
      <c r="C211" s="20"/>
      <c r="D211" s="25"/>
      <c r="E211" s="25"/>
      <c r="F211" s="25"/>
      <c r="G211" s="20"/>
      <c r="H211" s="20"/>
      <c r="I211" s="25"/>
      <c r="J211" s="25"/>
      <c r="K211" s="26"/>
      <c r="L211" s="28"/>
      <c r="M211" s="26"/>
      <c r="N211" s="20"/>
      <c r="O211" s="29"/>
      <c r="P211" s="21"/>
    </row>
    <row r="212" spans="2:16" s="27" customFormat="1" ht="18" hidden="1">
      <c r="B212" s="23"/>
      <c r="C212" s="20"/>
      <c r="D212" s="25"/>
      <c r="E212" s="25"/>
      <c r="F212" s="25"/>
      <c r="G212" s="20"/>
      <c r="H212" s="20"/>
      <c r="I212" s="25"/>
      <c r="J212" s="25"/>
      <c r="K212" s="26"/>
      <c r="L212" s="28"/>
      <c r="M212" s="26"/>
      <c r="N212" s="20"/>
      <c r="O212" s="29"/>
      <c r="P212" s="21"/>
    </row>
    <row r="213" spans="2:16" s="27" customFormat="1" ht="18" hidden="1">
      <c r="B213" s="23"/>
      <c r="C213" s="20"/>
      <c r="D213" s="25"/>
      <c r="E213" s="25"/>
      <c r="F213" s="25"/>
      <c r="G213" s="20"/>
      <c r="H213" s="20"/>
      <c r="I213" s="25"/>
      <c r="J213" s="25"/>
      <c r="K213" s="26"/>
      <c r="L213" s="28"/>
      <c r="M213" s="26"/>
      <c r="N213" s="20"/>
      <c r="O213" s="29"/>
      <c r="P213" s="21"/>
    </row>
    <row r="214" spans="2:16" s="27" customFormat="1" ht="18" hidden="1">
      <c r="B214" s="23"/>
      <c r="C214" s="20"/>
      <c r="D214" s="25"/>
      <c r="E214" s="25"/>
      <c r="F214" s="25"/>
      <c r="G214" s="20"/>
      <c r="H214" s="20"/>
      <c r="I214" s="25"/>
      <c r="J214" s="25"/>
      <c r="K214" s="26"/>
      <c r="L214" s="28"/>
      <c r="M214" s="26"/>
      <c r="N214" s="20"/>
      <c r="O214" s="29"/>
      <c r="P214" s="21"/>
    </row>
    <row r="215" spans="2:16" s="27" customFormat="1" ht="18" hidden="1">
      <c r="B215" s="23"/>
      <c r="C215" s="20"/>
      <c r="D215" s="25"/>
      <c r="E215" s="25"/>
      <c r="F215" s="25"/>
      <c r="G215" s="20"/>
      <c r="H215" s="20"/>
      <c r="I215" s="25"/>
      <c r="J215" s="25"/>
      <c r="K215" s="26"/>
      <c r="L215" s="28"/>
      <c r="M215" s="26"/>
      <c r="N215" s="20"/>
      <c r="O215" s="29"/>
      <c r="P215" s="21"/>
    </row>
    <row r="216" spans="2:16" s="27" customFormat="1" ht="18" hidden="1">
      <c r="B216" s="23"/>
      <c r="C216" s="20"/>
      <c r="D216" s="25"/>
      <c r="E216" s="25"/>
      <c r="F216" s="25"/>
      <c r="G216" s="20"/>
      <c r="H216" s="20"/>
      <c r="I216" s="25"/>
      <c r="J216" s="25"/>
      <c r="K216" s="26"/>
      <c r="L216" s="28"/>
      <c r="M216" s="26"/>
      <c r="N216" s="20"/>
      <c r="O216" s="29"/>
      <c r="P216" s="21"/>
    </row>
    <row r="217" spans="2:16" s="27" customFormat="1" ht="18" hidden="1">
      <c r="B217" s="23"/>
      <c r="C217" s="20"/>
      <c r="D217" s="25"/>
      <c r="E217" s="25"/>
      <c r="F217" s="25"/>
      <c r="G217" s="20"/>
      <c r="H217" s="20"/>
      <c r="I217" s="25"/>
      <c r="J217" s="25"/>
      <c r="K217" s="26"/>
      <c r="L217" s="28"/>
      <c r="M217" s="26"/>
      <c r="N217" s="20"/>
      <c r="O217" s="29"/>
      <c r="P217" s="21"/>
    </row>
    <row r="218" spans="2:16" s="27" customFormat="1" ht="18" hidden="1">
      <c r="B218" s="23"/>
      <c r="C218" s="20"/>
      <c r="D218" s="25"/>
      <c r="E218" s="25"/>
      <c r="F218" s="25"/>
      <c r="G218" s="20"/>
      <c r="H218" s="20"/>
      <c r="I218" s="25"/>
      <c r="J218" s="25"/>
      <c r="K218" s="26"/>
      <c r="L218" s="28"/>
      <c r="M218" s="26"/>
      <c r="N218" s="20"/>
      <c r="O218" s="29"/>
      <c r="P218" s="21"/>
    </row>
    <row r="219" spans="2:16" s="27" customFormat="1" ht="18" hidden="1">
      <c r="B219" s="23"/>
      <c r="C219" s="20"/>
      <c r="D219" s="25"/>
      <c r="E219" s="25"/>
      <c r="F219" s="25"/>
      <c r="G219" s="20"/>
      <c r="H219" s="20"/>
      <c r="I219" s="25"/>
      <c r="J219" s="25"/>
      <c r="K219" s="26"/>
      <c r="L219" s="28"/>
      <c r="M219" s="26"/>
      <c r="N219" s="20"/>
      <c r="O219" s="29"/>
      <c r="P219" s="21"/>
    </row>
    <row r="220" spans="2:16" s="27" customFormat="1" ht="18" hidden="1">
      <c r="B220" s="23"/>
      <c r="C220" s="20"/>
      <c r="D220" s="25"/>
      <c r="E220" s="25"/>
      <c r="F220" s="25"/>
      <c r="G220" s="20"/>
      <c r="H220" s="20"/>
      <c r="I220" s="25"/>
      <c r="J220" s="25"/>
      <c r="K220" s="26"/>
      <c r="L220" s="28"/>
      <c r="M220" s="26"/>
      <c r="N220" s="20"/>
      <c r="O220" s="29"/>
      <c r="P220" s="21"/>
    </row>
    <row r="221" spans="2:16" s="27" customFormat="1" ht="18" hidden="1">
      <c r="B221" s="23"/>
      <c r="C221" s="20"/>
      <c r="D221" s="25"/>
      <c r="E221" s="25"/>
      <c r="F221" s="25"/>
      <c r="G221" s="20"/>
      <c r="H221" s="20"/>
      <c r="I221" s="25"/>
      <c r="J221" s="25"/>
      <c r="K221" s="26"/>
      <c r="L221" s="28"/>
      <c r="M221" s="26"/>
      <c r="N221" s="20"/>
      <c r="O221" s="29"/>
      <c r="P221" s="21"/>
    </row>
    <row r="222" spans="2:16" s="27" customFormat="1" ht="18" hidden="1">
      <c r="B222" s="23"/>
      <c r="C222" s="20"/>
      <c r="D222" s="25"/>
      <c r="E222" s="25"/>
      <c r="F222" s="25"/>
      <c r="G222" s="20"/>
      <c r="H222" s="20"/>
      <c r="I222" s="25"/>
      <c r="J222" s="25"/>
      <c r="K222" s="26"/>
      <c r="L222" s="28"/>
      <c r="M222" s="26"/>
      <c r="N222" s="20"/>
      <c r="O222" s="29"/>
      <c r="P222" s="21"/>
    </row>
    <row r="223" spans="2:16" s="27" customFormat="1" ht="18" hidden="1">
      <c r="B223" s="23"/>
      <c r="C223" s="20"/>
      <c r="D223" s="25"/>
      <c r="E223" s="25"/>
      <c r="F223" s="25"/>
      <c r="G223" s="20"/>
      <c r="H223" s="20"/>
      <c r="I223" s="25"/>
      <c r="J223" s="25"/>
      <c r="K223" s="26"/>
      <c r="L223" s="28"/>
      <c r="M223" s="26"/>
      <c r="N223" s="20"/>
      <c r="O223" s="29"/>
      <c r="P223" s="21"/>
    </row>
    <row r="224" spans="2:16" s="27" customFormat="1" ht="18" hidden="1">
      <c r="B224" s="23"/>
      <c r="C224" s="20"/>
      <c r="D224" s="25"/>
      <c r="E224" s="25"/>
      <c r="F224" s="25"/>
      <c r="G224" s="20"/>
      <c r="H224" s="20"/>
      <c r="I224" s="25"/>
      <c r="J224" s="25"/>
      <c r="K224" s="26"/>
      <c r="L224" s="28"/>
      <c r="M224" s="26"/>
      <c r="N224" s="20"/>
      <c r="O224" s="29"/>
      <c r="P224" s="21"/>
    </row>
    <row r="225" spans="2:16" s="27" customFormat="1" ht="18" hidden="1">
      <c r="B225" s="23"/>
      <c r="C225" s="20"/>
      <c r="D225" s="25"/>
      <c r="E225" s="25"/>
      <c r="F225" s="25"/>
      <c r="G225" s="20"/>
      <c r="H225" s="20"/>
      <c r="I225" s="25"/>
      <c r="J225" s="25"/>
      <c r="K225" s="26"/>
      <c r="L225" s="28"/>
      <c r="M225" s="26"/>
      <c r="N225" s="20"/>
      <c r="O225" s="29"/>
      <c r="P225" s="21"/>
    </row>
    <row r="226" spans="2:16" s="27" customFormat="1" ht="18" hidden="1">
      <c r="B226" s="23"/>
      <c r="C226" s="20"/>
      <c r="D226" s="25"/>
      <c r="E226" s="25"/>
      <c r="F226" s="25"/>
      <c r="G226" s="20"/>
      <c r="H226" s="20"/>
      <c r="I226" s="25"/>
      <c r="J226" s="25"/>
      <c r="K226" s="26"/>
      <c r="L226" s="28"/>
      <c r="M226" s="26"/>
      <c r="N226" s="20"/>
      <c r="O226" s="29"/>
      <c r="P226" s="21"/>
    </row>
    <row r="227" spans="2:16" s="27" customFormat="1" ht="18" hidden="1">
      <c r="B227" s="23"/>
      <c r="C227" s="20"/>
      <c r="D227" s="25"/>
      <c r="E227" s="25"/>
      <c r="F227" s="25"/>
      <c r="G227" s="20"/>
      <c r="H227" s="20"/>
      <c r="I227" s="25"/>
      <c r="J227" s="25"/>
      <c r="K227" s="26"/>
      <c r="L227" s="28"/>
      <c r="M227" s="26"/>
      <c r="N227" s="20"/>
      <c r="O227" s="29"/>
      <c r="P227" s="21"/>
    </row>
    <row r="228" spans="2:16" s="27" customFormat="1" ht="18" hidden="1">
      <c r="B228" s="23"/>
      <c r="C228" s="20"/>
      <c r="D228" s="25"/>
      <c r="E228" s="25"/>
      <c r="F228" s="25"/>
      <c r="G228" s="20"/>
      <c r="H228" s="20"/>
      <c r="I228" s="25"/>
      <c r="J228" s="25"/>
      <c r="K228" s="26"/>
      <c r="L228" s="28"/>
      <c r="M228" s="26"/>
      <c r="N228" s="20"/>
      <c r="O228" s="29"/>
      <c r="P228" s="21"/>
    </row>
    <row r="229" spans="2:16" s="27" customFormat="1" ht="18" hidden="1">
      <c r="B229" s="23"/>
      <c r="C229" s="20"/>
      <c r="D229" s="25"/>
      <c r="E229" s="25"/>
      <c r="F229" s="25"/>
      <c r="G229" s="20"/>
      <c r="H229" s="20"/>
      <c r="I229" s="25"/>
      <c r="J229" s="25"/>
      <c r="K229" s="26"/>
      <c r="L229" s="28"/>
      <c r="M229" s="26"/>
      <c r="N229" s="20"/>
      <c r="O229" s="29"/>
      <c r="P229" s="21"/>
    </row>
    <row r="230" spans="2:16" s="27" customFormat="1" ht="18" hidden="1">
      <c r="B230" s="23"/>
      <c r="C230" s="20"/>
      <c r="D230" s="25"/>
      <c r="E230" s="25"/>
      <c r="F230" s="25"/>
      <c r="G230" s="20"/>
      <c r="H230" s="20"/>
      <c r="I230" s="25"/>
      <c r="J230" s="25"/>
      <c r="K230" s="26"/>
      <c r="L230" s="28"/>
      <c r="M230" s="26"/>
      <c r="N230" s="20"/>
      <c r="O230" s="29"/>
      <c r="P230" s="21"/>
    </row>
    <row r="231" spans="2:16" s="27" customFormat="1" ht="18" hidden="1">
      <c r="B231" s="23"/>
      <c r="C231" s="20"/>
      <c r="D231" s="25"/>
      <c r="E231" s="25"/>
      <c r="F231" s="25"/>
      <c r="G231" s="20"/>
      <c r="H231" s="20"/>
      <c r="I231" s="25"/>
      <c r="J231" s="25"/>
      <c r="K231" s="26"/>
      <c r="L231" s="28"/>
      <c r="M231" s="26"/>
      <c r="N231" s="20"/>
      <c r="O231" s="29"/>
      <c r="P231" s="21"/>
    </row>
    <row r="232" spans="2:16" s="27" customFormat="1" ht="18" hidden="1">
      <c r="B232" s="23"/>
      <c r="C232" s="20"/>
      <c r="D232" s="25"/>
      <c r="E232" s="25"/>
      <c r="F232" s="25"/>
      <c r="G232" s="20"/>
      <c r="H232" s="20"/>
      <c r="I232" s="25"/>
      <c r="J232" s="25"/>
      <c r="K232" s="26"/>
      <c r="L232" s="28"/>
      <c r="M232" s="26"/>
      <c r="N232" s="20"/>
      <c r="O232" s="29"/>
      <c r="P232" s="21"/>
    </row>
    <row r="233" spans="2:16" s="27" customFormat="1" ht="18" hidden="1">
      <c r="B233" s="23"/>
      <c r="C233" s="20"/>
      <c r="D233" s="25"/>
      <c r="E233" s="25"/>
      <c r="F233" s="25"/>
      <c r="G233" s="20"/>
      <c r="H233" s="20"/>
      <c r="I233" s="25"/>
      <c r="J233" s="25"/>
      <c r="K233" s="26"/>
      <c r="L233" s="28"/>
      <c r="M233" s="26"/>
      <c r="N233" s="20"/>
      <c r="O233" s="29"/>
      <c r="P233" s="21"/>
    </row>
    <row r="234" spans="2:16" s="27" customFormat="1" ht="18" hidden="1">
      <c r="B234" s="23"/>
      <c r="C234" s="20"/>
      <c r="D234" s="25"/>
      <c r="E234" s="25"/>
      <c r="F234" s="25"/>
      <c r="G234" s="20"/>
      <c r="H234" s="20"/>
      <c r="I234" s="25"/>
      <c r="J234" s="25"/>
      <c r="K234" s="26"/>
      <c r="L234" s="28"/>
      <c r="M234" s="26"/>
      <c r="N234" s="20"/>
      <c r="O234" s="29"/>
      <c r="P234" s="21"/>
    </row>
    <row r="235" spans="2:16" s="27" customFormat="1" ht="18" hidden="1">
      <c r="B235" s="23"/>
      <c r="C235" s="20"/>
      <c r="D235" s="25"/>
      <c r="E235" s="25"/>
      <c r="F235" s="25"/>
      <c r="G235" s="20"/>
      <c r="H235" s="20"/>
      <c r="I235" s="25"/>
      <c r="J235" s="25"/>
      <c r="K235" s="26"/>
      <c r="L235" s="28"/>
      <c r="M235" s="26"/>
      <c r="N235" s="20"/>
      <c r="O235" s="29"/>
      <c r="P235" s="21"/>
    </row>
    <row r="236" spans="2:16" s="27" customFormat="1" ht="18" hidden="1">
      <c r="B236" s="23"/>
      <c r="C236" s="20"/>
      <c r="D236" s="25"/>
      <c r="E236" s="25"/>
      <c r="F236" s="25"/>
      <c r="G236" s="20"/>
      <c r="H236" s="20"/>
      <c r="I236" s="25"/>
      <c r="J236" s="25"/>
      <c r="K236" s="26"/>
      <c r="L236" s="28"/>
      <c r="M236" s="26"/>
      <c r="N236" s="20"/>
      <c r="O236" s="29"/>
      <c r="P236" s="21"/>
    </row>
    <row r="237" spans="2:16" s="27" customFormat="1" ht="18" hidden="1">
      <c r="B237" s="23"/>
      <c r="C237" s="20"/>
      <c r="D237" s="25"/>
      <c r="E237" s="25"/>
      <c r="F237" s="25"/>
      <c r="G237" s="20"/>
      <c r="H237" s="20"/>
      <c r="I237" s="25"/>
      <c r="J237" s="25"/>
      <c r="K237" s="26"/>
      <c r="L237" s="28"/>
      <c r="M237" s="26"/>
      <c r="N237" s="20"/>
      <c r="O237" s="29"/>
      <c r="P237" s="21"/>
    </row>
    <row r="238" spans="2:16" s="27" customFormat="1" ht="18" hidden="1">
      <c r="B238" s="23"/>
      <c r="C238" s="20"/>
      <c r="D238" s="25"/>
      <c r="E238" s="25"/>
      <c r="F238" s="25"/>
      <c r="G238" s="20"/>
      <c r="H238" s="20"/>
      <c r="I238" s="25"/>
      <c r="J238" s="25"/>
      <c r="K238" s="26"/>
      <c r="L238" s="28"/>
      <c r="M238" s="26"/>
      <c r="N238" s="20"/>
      <c r="O238" s="29"/>
      <c r="P238" s="21"/>
    </row>
    <row r="239" spans="2:16" s="27" customFormat="1" ht="18" hidden="1">
      <c r="B239" s="23"/>
      <c r="C239" s="20"/>
      <c r="D239" s="25"/>
      <c r="E239" s="25"/>
      <c r="F239" s="25"/>
      <c r="G239" s="20"/>
      <c r="H239" s="20"/>
      <c r="I239" s="25"/>
      <c r="J239" s="25"/>
      <c r="K239" s="26"/>
      <c r="L239" s="28"/>
      <c r="M239" s="26"/>
      <c r="N239" s="20"/>
      <c r="O239" s="29"/>
      <c r="P239" s="21"/>
    </row>
    <row r="240" spans="2:16" s="27" customFormat="1" ht="18" hidden="1">
      <c r="B240" s="23"/>
      <c r="C240" s="20"/>
      <c r="D240" s="25"/>
      <c r="E240" s="25"/>
      <c r="F240" s="25"/>
      <c r="G240" s="20"/>
      <c r="H240" s="20"/>
      <c r="I240" s="25"/>
      <c r="J240" s="25"/>
      <c r="K240" s="26"/>
      <c r="L240" s="28"/>
      <c r="M240" s="26"/>
      <c r="N240" s="20"/>
      <c r="O240" s="29"/>
      <c r="P240" s="21"/>
    </row>
    <row r="241" spans="2:16" s="27" customFormat="1" ht="18" hidden="1">
      <c r="B241" s="23"/>
      <c r="C241" s="20"/>
      <c r="D241" s="25"/>
      <c r="E241" s="25"/>
      <c r="F241" s="25"/>
      <c r="G241" s="20"/>
      <c r="H241" s="20"/>
      <c r="I241" s="25"/>
      <c r="J241" s="25"/>
      <c r="K241" s="26"/>
      <c r="L241" s="28"/>
      <c r="M241" s="26"/>
      <c r="N241" s="20"/>
      <c r="O241" s="29"/>
      <c r="P241" s="21"/>
    </row>
    <row r="242" spans="2:16" s="27" customFormat="1" ht="18" hidden="1">
      <c r="B242" s="23"/>
      <c r="C242" s="20"/>
      <c r="D242" s="25"/>
      <c r="E242" s="25"/>
      <c r="F242" s="25"/>
      <c r="G242" s="20"/>
      <c r="H242" s="20"/>
      <c r="I242" s="25"/>
      <c r="J242" s="25"/>
      <c r="K242" s="26"/>
      <c r="L242" s="28"/>
      <c r="M242" s="26"/>
      <c r="N242" s="20"/>
      <c r="O242" s="29"/>
      <c r="P242" s="21"/>
    </row>
    <row r="243" spans="2:16" s="27" customFormat="1" ht="18" hidden="1">
      <c r="B243" s="23"/>
      <c r="C243" s="20"/>
      <c r="D243" s="25"/>
      <c r="E243" s="25"/>
      <c r="F243" s="25"/>
      <c r="G243" s="20"/>
      <c r="H243" s="20"/>
      <c r="I243" s="25"/>
      <c r="J243" s="25"/>
      <c r="K243" s="26"/>
      <c r="L243" s="28"/>
      <c r="M243" s="26"/>
      <c r="N243" s="20"/>
      <c r="O243" s="29"/>
      <c r="P243" s="21"/>
    </row>
    <row r="244" spans="2:16" s="27" customFormat="1" ht="18" hidden="1">
      <c r="B244" s="23"/>
      <c r="C244" s="20"/>
      <c r="D244" s="25"/>
      <c r="E244" s="25"/>
      <c r="F244" s="25"/>
      <c r="G244" s="20"/>
      <c r="H244" s="20"/>
      <c r="I244" s="25"/>
      <c r="J244" s="25"/>
      <c r="K244" s="26"/>
      <c r="L244" s="28"/>
      <c r="M244" s="26"/>
      <c r="N244" s="20"/>
      <c r="O244" s="29"/>
      <c r="P244" s="21"/>
    </row>
    <row r="245" spans="2:16" s="27" customFormat="1" ht="18" hidden="1">
      <c r="B245" s="23"/>
      <c r="C245" s="20"/>
      <c r="D245" s="25"/>
      <c r="E245" s="25"/>
      <c r="F245" s="25"/>
      <c r="G245" s="20"/>
      <c r="H245" s="20"/>
      <c r="I245" s="25"/>
      <c r="J245" s="25"/>
      <c r="K245" s="26"/>
      <c r="L245" s="28"/>
      <c r="M245" s="26"/>
      <c r="N245" s="20"/>
      <c r="O245" s="29"/>
      <c r="P245" s="21"/>
    </row>
    <row r="246" spans="2:16" s="27" customFormat="1" ht="18" hidden="1">
      <c r="B246" s="23"/>
      <c r="C246" s="20"/>
      <c r="D246" s="25"/>
      <c r="E246" s="25"/>
      <c r="F246" s="25"/>
      <c r="G246" s="20"/>
      <c r="H246" s="20"/>
      <c r="I246" s="25"/>
      <c r="J246" s="25"/>
      <c r="K246" s="26"/>
      <c r="L246" s="28"/>
      <c r="M246" s="26"/>
      <c r="N246" s="20"/>
      <c r="O246" s="29"/>
      <c r="P246" s="21"/>
    </row>
    <row r="247" spans="2:16" s="27" customFormat="1" ht="18" hidden="1">
      <c r="B247" s="23"/>
      <c r="C247" s="20"/>
      <c r="D247" s="25"/>
      <c r="E247" s="25"/>
      <c r="F247" s="25"/>
      <c r="G247" s="20"/>
      <c r="H247" s="20"/>
      <c r="I247" s="25"/>
      <c r="J247" s="25"/>
      <c r="K247" s="26"/>
      <c r="L247" s="28"/>
      <c r="M247" s="26"/>
      <c r="N247" s="20"/>
      <c r="O247" s="29"/>
      <c r="P247" s="21"/>
    </row>
    <row r="248" spans="2:16" s="27" customFormat="1" ht="18" hidden="1">
      <c r="B248" s="23"/>
      <c r="C248" s="20"/>
      <c r="D248" s="25"/>
      <c r="E248" s="25"/>
      <c r="F248" s="25"/>
      <c r="G248" s="20"/>
      <c r="H248" s="20"/>
      <c r="I248" s="25"/>
      <c r="J248" s="25"/>
      <c r="K248" s="26"/>
      <c r="L248" s="28"/>
      <c r="M248" s="26"/>
      <c r="N248" s="20"/>
      <c r="O248" s="29"/>
      <c r="P248" s="21"/>
    </row>
    <row r="249" spans="2:16" s="27" customFormat="1" ht="18" hidden="1">
      <c r="B249" s="23"/>
      <c r="C249" s="20"/>
      <c r="D249" s="25"/>
      <c r="E249" s="25"/>
      <c r="F249" s="25"/>
      <c r="G249" s="20"/>
      <c r="H249" s="20"/>
      <c r="I249" s="25"/>
      <c r="J249" s="25"/>
      <c r="K249" s="26"/>
      <c r="L249" s="28"/>
      <c r="M249" s="26"/>
      <c r="N249" s="20"/>
      <c r="O249" s="29"/>
      <c r="P249" s="21"/>
    </row>
    <row r="250" spans="2:16" s="27" customFormat="1" ht="18" hidden="1">
      <c r="B250" s="23"/>
      <c r="C250" s="20"/>
      <c r="D250" s="25"/>
      <c r="E250" s="25"/>
      <c r="F250" s="25"/>
      <c r="G250" s="20"/>
      <c r="H250" s="20"/>
      <c r="I250" s="25"/>
      <c r="J250" s="25"/>
      <c r="K250" s="26"/>
      <c r="L250" s="28"/>
      <c r="M250" s="26"/>
      <c r="N250" s="20"/>
      <c r="O250" s="29"/>
      <c r="P250" s="21"/>
    </row>
    <row r="251" spans="2:16" s="27" customFormat="1" ht="18" hidden="1">
      <c r="B251" s="23"/>
      <c r="C251" s="20"/>
      <c r="D251" s="25"/>
      <c r="E251" s="25"/>
      <c r="F251" s="25"/>
      <c r="G251" s="20"/>
      <c r="H251" s="20"/>
      <c r="I251" s="25"/>
      <c r="J251" s="25"/>
      <c r="K251" s="26"/>
      <c r="L251" s="28"/>
      <c r="M251" s="26"/>
      <c r="N251" s="20"/>
      <c r="O251" s="29"/>
      <c r="P251" s="21"/>
    </row>
    <row r="252" spans="2:16" s="27" customFormat="1" ht="18" hidden="1">
      <c r="B252" s="23"/>
      <c r="C252" s="20"/>
      <c r="D252" s="25"/>
      <c r="E252" s="25"/>
      <c r="F252" s="25"/>
      <c r="G252" s="20"/>
      <c r="H252" s="20"/>
      <c r="I252" s="25"/>
      <c r="J252" s="25"/>
      <c r="K252" s="26"/>
      <c r="L252" s="28"/>
      <c r="M252" s="26"/>
      <c r="N252" s="20"/>
      <c r="O252" s="29"/>
      <c r="P252" s="21"/>
    </row>
    <row r="253" spans="2:16" s="27" customFormat="1" ht="18" hidden="1">
      <c r="B253" s="23"/>
      <c r="C253" s="20"/>
      <c r="D253" s="25"/>
      <c r="E253" s="25"/>
      <c r="F253" s="25"/>
      <c r="G253" s="20"/>
      <c r="H253" s="20"/>
      <c r="I253" s="25"/>
      <c r="J253" s="25"/>
      <c r="K253" s="26"/>
      <c r="L253" s="28"/>
      <c r="M253" s="26"/>
      <c r="N253" s="20"/>
      <c r="O253" s="29"/>
      <c r="P253" s="21"/>
    </row>
    <row r="254" spans="2:16" s="27" customFormat="1" ht="18" hidden="1">
      <c r="B254" s="23"/>
      <c r="C254" s="20"/>
      <c r="D254" s="25"/>
      <c r="E254" s="25"/>
      <c r="F254" s="25"/>
      <c r="G254" s="20"/>
      <c r="H254" s="20"/>
      <c r="I254" s="25"/>
      <c r="J254" s="25"/>
      <c r="K254" s="26"/>
      <c r="L254" s="28"/>
      <c r="M254" s="26"/>
      <c r="N254" s="20"/>
      <c r="O254" s="29"/>
      <c r="P254" s="21"/>
    </row>
    <row r="255" spans="2:16" s="27" customFormat="1" ht="18" hidden="1">
      <c r="B255" s="23"/>
      <c r="C255" s="20"/>
      <c r="D255" s="25"/>
      <c r="E255" s="25"/>
      <c r="F255" s="25"/>
      <c r="G255" s="20"/>
      <c r="H255" s="20"/>
      <c r="I255" s="25"/>
      <c r="J255" s="25"/>
      <c r="K255" s="26"/>
      <c r="L255" s="28"/>
      <c r="M255" s="26"/>
      <c r="N255" s="20"/>
      <c r="O255" s="29"/>
      <c r="P255" s="21"/>
    </row>
    <row r="256" spans="2:16" s="27" customFormat="1" ht="18" hidden="1">
      <c r="B256" s="23"/>
      <c r="C256" s="20"/>
      <c r="D256" s="25"/>
      <c r="E256" s="25"/>
      <c r="F256" s="25"/>
      <c r="G256" s="20"/>
      <c r="H256" s="20"/>
      <c r="I256" s="25"/>
      <c r="J256" s="25"/>
      <c r="K256" s="26"/>
      <c r="L256" s="28"/>
      <c r="M256" s="26"/>
      <c r="N256" s="20"/>
      <c r="O256" s="29"/>
      <c r="P256" s="21"/>
    </row>
    <row r="257" spans="2:16" s="27" customFormat="1" ht="18" hidden="1">
      <c r="B257" s="23"/>
      <c r="C257" s="20"/>
      <c r="D257" s="25"/>
      <c r="E257" s="25"/>
      <c r="F257" s="25"/>
      <c r="G257" s="20"/>
      <c r="H257" s="20"/>
      <c r="I257" s="25"/>
      <c r="J257" s="25"/>
      <c r="K257" s="26"/>
      <c r="L257" s="28"/>
      <c r="M257" s="26"/>
      <c r="N257" s="20"/>
      <c r="O257" s="29"/>
      <c r="P257" s="21"/>
    </row>
    <row r="258" spans="2:16" s="27" customFormat="1" ht="18" hidden="1">
      <c r="B258" s="23"/>
      <c r="C258" s="20"/>
      <c r="D258" s="25"/>
      <c r="E258" s="25"/>
      <c r="F258" s="25"/>
      <c r="G258" s="20"/>
      <c r="H258" s="20"/>
      <c r="I258" s="25"/>
      <c r="J258" s="25"/>
      <c r="K258" s="26"/>
      <c r="L258" s="28"/>
      <c r="M258" s="26"/>
      <c r="N258" s="20"/>
      <c r="O258" s="29"/>
      <c r="P258" s="21"/>
    </row>
    <row r="259" spans="2:16" s="27" customFormat="1" ht="18" hidden="1">
      <c r="B259" s="23"/>
      <c r="C259" s="20"/>
      <c r="D259" s="25"/>
      <c r="E259" s="25"/>
      <c r="F259" s="25"/>
      <c r="G259" s="20"/>
      <c r="H259" s="20"/>
      <c r="I259" s="25"/>
      <c r="J259" s="25"/>
      <c r="K259" s="26"/>
      <c r="L259" s="28"/>
      <c r="M259" s="26"/>
      <c r="N259" s="20"/>
      <c r="O259" s="29"/>
      <c r="P259" s="21"/>
    </row>
    <row r="260" spans="2:16" s="27" customFormat="1" ht="18" hidden="1">
      <c r="B260" s="23"/>
      <c r="C260" s="20"/>
      <c r="D260" s="25"/>
      <c r="E260" s="25"/>
      <c r="F260" s="25"/>
      <c r="G260" s="20"/>
      <c r="H260" s="20"/>
      <c r="I260" s="25"/>
      <c r="J260" s="25"/>
      <c r="K260" s="26"/>
      <c r="L260" s="28"/>
      <c r="M260" s="26"/>
      <c r="N260" s="20"/>
      <c r="O260" s="29"/>
      <c r="P260" s="21"/>
    </row>
    <row r="261" spans="2:16" s="27" customFormat="1" ht="18" hidden="1">
      <c r="B261" s="23"/>
      <c r="C261" s="20"/>
      <c r="D261" s="25"/>
      <c r="E261" s="25"/>
      <c r="F261" s="25"/>
      <c r="G261" s="20"/>
      <c r="H261" s="20"/>
      <c r="I261" s="25"/>
      <c r="J261" s="25"/>
      <c r="K261" s="26"/>
      <c r="L261" s="28"/>
      <c r="M261" s="26"/>
      <c r="N261" s="20"/>
      <c r="O261" s="29"/>
      <c r="P261" s="21"/>
    </row>
    <row r="262" spans="2:16" s="27" customFormat="1" ht="18" hidden="1">
      <c r="B262" s="23"/>
      <c r="C262" s="20"/>
      <c r="D262" s="25"/>
      <c r="E262" s="25"/>
      <c r="F262" s="25"/>
      <c r="G262" s="20"/>
      <c r="H262" s="20"/>
      <c r="I262" s="25"/>
      <c r="J262" s="25"/>
      <c r="K262" s="26"/>
      <c r="L262" s="28"/>
      <c r="M262" s="26"/>
      <c r="N262" s="20"/>
      <c r="O262" s="29"/>
      <c r="P262" s="21"/>
    </row>
    <row r="263" spans="2:16" s="27" customFormat="1" ht="18" hidden="1">
      <c r="B263" s="23"/>
      <c r="C263" s="20"/>
      <c r="D263" s="25"/>
      <c r="E263" s="25"/>
      <c r="F263" s="25"/>
      <c r="G263" s="20"/>
      <c r="H263" s="20"/>
      <c r="I263" s="25"/>
      <c r="J263" s="25"/>
      <c r="K263" s="26"/>
      <c r="L263" s="28"/>
      <c r="M263" s="26"/>
      <c r="N263" s="20"/>
      <c r="O263" s="29"/>
      <c r="P263" s="21"/>
    </row>
    <row r="264" spans="2:16" s="27" customFormat="1" ht="18" hidden="1">
      <c r="B264" s="23"/>
      <c r="C264" s="20"/>
      <c r="D264" s="25"/>
      <c r="E264" s="25"/>
      <c r="F264" s="25"/>
      <c r="G264" s="20"/>
      <c r="H264" s="20"/>
      <c r="I264" s="25"/>
      <c r="J264" s="25"/>
      <c r="K264" s="26"/>
      <c r="L264" s="28"/>
      <c r="M264" s="26"/>
      <c r="N264" s="20"/>
      <c r="O264" s="29"/>
      <c r="P264" s="21"/>
    </row>
    <row r="265" spans="2:16" s="27" customFormat="1" ht="18" hidden="1">
      <c r="B265" s="23"/>
      <c r="C265" s="20"/>
      <c r="D265" s="25"/>
      <c r="E265" s="25"/>
      <c r="F265" s="25"/>
      <c r="G265" s="20"/>
      <c r="H265" s="20"/>
      <c r="I265" s="25"/>
      <c r="J265" s="25"/>
      <c r="K265" s="26"/>
      <c r="L265" s="28"/>
      <c r="M265" s="26"/>
      <c r="N265" s="20"/>
      <c r="O265" s="29"/>
      <c r="P265" s="21"/>
    </row>
    <row r="266" spans="2:16" s="27" customFormat="1" ht="18" hidden="1">
      <c r="B266" s="23"/>
      <c r="C266" s="20"/>
      <c r="D266" s="25"/>
      <c r="E266" s="25"/>
      <c r="F266" s="25"/>
      <c r="G266" s="20"/>
      <c r="H266" s="20"/>
      <c r="I266" s="25"/>
      <c r="J266" s="25"/>
      <c r="K266" s="26"/>
      <c r="L266" s="28"/>
      <c r="M266" s="26"/>
      <c r="N266" s="20"/>
      <c r="O266" s="29"/>
      <c r="P266" s="21"/>
    </row>
    <row r="267" spans="2:16" s="27" customFormat="1" ht="18" hidden="1">
      <c r="B267" s="23"/>
      <c r="C267" s="20"/>
      <c r="D267" s="25"/>
      <c r="E267" s="25"/>
      <c r="F267" s="25"/>
      <c r="G267" s="20"/>
      <c r="H267" s="20"/>
      <c r="I267" s="25"/>
      <c r="J267" s="25"/>
      <c r="K267" s="26"/>
      <c r="L267" s="28"/>
      <c r="M267" s="26"/>
      <c r="N267" s="20"/>
      <c r="O267" s="29"/>
      <c r="P267" s="21"/>
    </row>
    <row r="268" spans="2:16" s="27" customFormat="1" ht="18" hidden="1">
      <c r="B268" s="23"/>
      <c r="C268" s="20"/>
      <c r="D268" s="25"/>
      <c r="E268" s="25"/>
      <c r="F268" s="25"/>
      <c r="G268" s="20"/>
      <c r="H268" s="20"/>
      <c r="I268" s="25"/>
      <c r="J268" s="25"/>
      <c r="K268" s="26"/>
      <c r="L268" s="28"/>
      <c r="M268" s="26"/>
      <c r="N268" s="20"/>
      <c r="O268" s="29"/>
      <c r="P268" s="21"/>
    </row>
    <row r="269" spans="2:16" s="27" customFormat="1" ht="18" hidden="1">
      <c r="B269" s="23"/>
      <c r="C269" s="20"/>
      <c r="D269" s="25"/>
      <c r="E269" s="25"/>
      <c r="F269" s="25"/>
      <c r="G269" s="20"/>
      <c r="H269" s="20"/>
      <c r="I269" s="25"/>
      <c r="J269" s="25"/>
      <c r="K269" s="26"/>
      <c r="L269" s="28"/>
      <c r="M269" s="26"/>
      <c r="N269" s="20"/>
      <c r="O269" s="29"/>
      <c r="P269" s="21"/>
    </row>
    <row r="270" spans="2:16" s="27" customFormat="1" ht="18" hidden="1">
      <c r="B270" s="23"/>
      <c r="C270" s="20"/>
      <c r="D270" s="25"/>
      <c r="E270" s="25"/>
      <c r="F270" s="25"/>
      <c r="G270" s="20"/>
      <c r="H270" s="20"/>
      <c r="I270" s="25"/>
      <c r="J270" s="25"/>
      <c r="K270" s="26"/>
      <c r="L270" s="28"/>
      <c r="M270" s="26"/>
      <c r="N270" s="20"/>
      <c r="O270" s="29"/>
      <c r="P270" s="21"/>
    </row>
    <row r="271" spans="2:16" s="27" customFormat="1" ht="18" hidden="1">
      <c r="B271" s="23"/>
      <c r="C271" s="20"/>
      <c r="D271" s="25"/>
      <c r="E271" s="25"/>
      <c r="F271" s="25"/>
      <c r="G271" s="20"/>
      <c r="H271" s="20"/>
      <c r="I271" s="25"/>
      <c r="J271" s="25"/>
      <c r="K271" s="26"/>
      <c r="L271" s="28"/>
      <c r="M271" s="26"/>
      <c r="N271" s="20"/>
      <c r="O271" s="29"/>
      <c r="P271" s="21"/>
    </row>
    <row r="272" spans="2:16" s="27" customFormat="1" ht="18" hidden="1">
      <c r="B272" s="23"/>
      <c r="C272" s="20"/>
      <c r="D272" s="25"/>
      <c r="E272" s="25"/>
      <c r="F272" s="25"/>
      <c r="G272" s="20"/>
      <c r="H272" s="20"/>
      <c r="I272" s="25"/>
      <c r="J272" s="25"/>
      <c r="K272" s="26"/>
      <c r="L272" s="28"/>
      <c r="M272" s="26"/>
      <c r="N272" s="20"/>
      <c r="O272" s="29"/>
      <c r="P272" s="21"/>
    </row>
    <row r="273" spans="2:16" s="27" customFormat="1" ht="18" hidden="1">
      <c r="B273" s="23"/>
      <c r="C273" s="20"/>
      <c r="D273" s="25"/>
      <c r="E273" s="25"/>
      <c r="F273" s="25"/>
      <c r="G273" s="20"/>
      <c r="H273" s="20"/>
      <c r="I273" s="25"/>
      <c r="J273" s="25"/>
      <c r="K273" s="26"/>
      <c r="L273" s="28"/>
      <c r="M273" s="26"/>
      <c r="N273" s="20"/>
      <c r="O273" s="29"/>
      <c r="P273" s="21"/>
    </row>
    <row r="274" spans="2:16" s="27" customFormat="1" ht="18" hidden="1">
      <c r="B274" s="23"/>
      <c r="C274" s="20"/>
      <c r="D274" s="25"/>
      <c r="E274" s="25"/>
      <c r="F274" s="25"/>
      <c r="G274" s="20"/>
      <c r="H274" s="20"/>
      <c r="I274" s="25"/>
      <c r="J274" s="25"/>
      <c r="K274" s="26"/>
      <c r="L274" s="28"/>
      <c r="M274" s="26"/>
      <c r="N274" s="20"/>
      <c r="O274" s="29"/>
      <c r="P274" s="21"/>
    </row>
    <row r="275" spans="2:16" s="27" customFormat="1" ht="18" hidden="1">
      <c r="B275" s="23"/>
      <c r="C275" s="20"/>
      <c r="D275" s="25"/>
      <c r="E275" s="25"/>
      <c r="F275" s="25"/>
      <c r="G275" s="20"/>
      <c r="H275" s="20"/>
      <c r="I275" s="25"/>
      <c r="J275" s="25"/>
      <c r="K275" s="26"/>
      <c r="L275" s="28"/>
      <c r="M275" s="26"/>
      <c r="N275" s="20"/>
      <c r="O275" s="29"/>
      <c r="P275" s="21"/>
    </row>
    <row r="276" spans="2:16" s="27" customFormat="1" ht="18" hidden="1">
      <c r="B276" s="23"/>
      <c r="C276" s="20"/>
      <c r="D276" s="25"/>
      <c r="E276" s="25"/>
      <c r="F276" s="25"/>
      <c r="G276" s="20"/>
      <c r="H276" s="20"/>
      <c r="I276" s="25"/>
      <c r="J276" s="25"/>
      <c r="K276" s="26"/>
      <c r="L276" s="28"/>
      <c r="M276" s="26"/>
      <c r="N276" s="20"/>
      <c r="O276" s="29"/>
      <c r="P276" s="21"/>
    </row>
    <row r="277" spans="2:16" s="27" customFormat="1" ht="18" hidden="1">
      <c r="B277" s="23"/>
      <c r="C277" s="20"/>
      <c r="D277" s="25"/>
      <c r="E277" s="25"/>
      <c r="F277" s="25"/>
      <c r="G277" s="20"/>
      <c r="H277" s="20"/>
      <c r="I277" s="25"/>
      <c r="J277" s="25"/>
      <c r="K277" s="26"/>
      <c r="L277" s="28"/>
      <c r="M277" s="26"/>
      <c r="N277" s="20"/>
      <c r="O277" s="29"/>
      <c r="P277" s="21"/>
    </row>
    <row r="278" spans="2:16" s="27" customFormat="1" ht="18" hidden="1">
      <c r="B278" s="23"/>
      <c r="C278" s="20"/>
      <c r="D278" s="25"/>
      <c r="E278" s="25"/>
      <c r="F278" s="25"/>
      <c r="G278" s="20"/>
      <c r="H278" s="20"/>
      <c r="I278" s="25"/>
      <c r="J278" s="25"/>
      <c r="K278" s="26"/>
      <c r="L278" s="28"/>
      <c r="M278" s="26"/>
      <c r="N278" s="20"/>
      <c r="O278" s="29"/>
      <c r="P278" s="21"/>
    </row>
    <row r="279" spans="2:16" s="27" customFormat="1" ht="18" hidden="1">
      <c r="B279" s="23"/>
      <c r="C279" s="20"/>
      <c r="D279" s="25"/>
      <c r="E279" s="25"/>
      <c r="F279" s="25"/>
      <c r="G279" s="20"/>
      <c r="H279" s="20"/>
      <c r="I279" s="25"/>
      <c r="J279" s="25"/>
      <c r="K279" s="26"/>
      <c r="L279" s="28"/>
      <c r="M279" s="26"/>
      <c r="N279" s="20"/>
      <c r="O279" s="29"/>
      <c r="P279" s="21"/>
    </row>
    <row r="280" spans="2:16" s="27" customFormat="1" ht="18" hidden="1">
      <c r="B280" s="23"/>
      <c r="C280" s="20"/>
      <c r="D280" s="25"/>
      <c r="E280" s="25"/>
      <c r="F280" s="25"/>
      <c r="G280" s="20"/>
      <c r="H280" s="20"/>
      <c r="I280" s="25"/>
      <c r="J280" s="25"/>
      <c r="K280" s="26"/>
      <c r="L280" s="28"/>
      <c r="M280" s="26"/>
      <c r="N280" s="20"/>
      <c r="O280" s="29"/>
      <c r="P280" s="21"/>
    </row>
    <row r="281" spans="2:16" s="27" customFormat="1" ht="18" hidden="1">
      <c r="B281" s="23"/>
      <c r="C281" s="20"/>
      <c r="D281" s="25"/>
      <c r="E281" s="25"/>
      <c r="F281" s="25"/>
      <c r="G281" s="20"/>
      <c r="H281" s="20"/>
      <c r="I281" s="25"/>
      <c r="J281" s="25"/>
      <c r="K281" s="26"/>
      <c r="L281" s="28"/>
      <c r="M281" s="26"/>
      <c r="N281" s="20"/>
      <c r="O281" s="29"/>
      <c r="P281" s="21"/>
    </row>
    <row r="282" spans="2:16" s="27" customFormat="1" ht="18" hidden="1">
      <c r="B282" s="23"/>
      <c r="C282" s="20"/>
      <c r="D282" s="25"/>
      <c r="E282" s="25"/>
      <c r="F282" s="25"/>
      <c r="G282" s="20"/>
      <c r="H282" s="20"/>
      <c r="I282" s="25"/>
      <c r="J282" s="25"/>
      <c r="K282" s="26"/>
      <c r="L282" s="28"/>
      <c r="M282" s="26"/>
      <c r="N282" s="20"/>
      <c r="O282" s="29"/>
      <c r="P282" s="21"/>
    </row>
    <row r="283" spans="2:16" s="27" customFormat="1" ht="18" hidden="1">
      <c r="B283" s="23"/>
      <c r="C283" s="20"/>
      <c r="D283" s="25"/>
      <c r="E283" s="25"/>
      <c r="F283" s="25"/>
      <c r="G283" s="20"/>
      <c r="H283" s="20"/>
      <c r="I283" s="25"/>
      <c r="J283" s="25"/>
      <c r="K283" s="26"/>
      <c r="L283" s="28"/>
      <c r="M283" s="26"/>
      <c r="N283" s="20"/>
      <c r="O283" s="29"/>
      <c r="P283" s="21"/>
    </row>
    <row r="284" spans="2:16" s="27" customFormat="1" ht="18" hidden="1">
      <c r="B284" s="23"/>
      <c r="C284" s="20"/>
      <c r="D284" s="25"/>
      <c r="E284" s="25"/>
      <c r="F284" s="25"/>
      <c r="G284" s="20"/>
      <c r="H284" s="20"/>
      <c r="I284" s="25"/>
      <c r="J284" s="25"/>
      <c r="K284" s="26"/>
      <c r="L284" s="28"/>
      <c r="M284" s="26"/>
      <c r="N284" s="20"/>
      <c r="O284" s="29"/>
      <c r="P284" s="21"/>
    </row>
    <row r="285" spans="2:16" s="27" customFormat="1" ht="18" hidden="1">
      <c r="B285" s="23"/>
      <c r="C285" s="20"/>
      <c r="D285" s="25"/>
      <c r="E285" s="25"/>
      <c r="F285" s="25"/>
      <c r="G285" s="20"/>
      <c r="H285" s="20"/>
      <c r="I285" s="25"/>
      <c r="J285" s="25"/>
      <c r="K285" s="26"/>
      <c r="L285" s="28"/>
      <c r="M285" s="26"/>
      <c r="N285" s="20"/>
      <c r="O285" s="29"/>
      <c r="P285" s="21"/>
    </row>
    <row r="286" spans="2:16" s="27" customFormat="1" ht="18" hidden="1">
      <c r="B286" s="23"/>
      <c r="C286" s="20"/>
      <c r="D286" s="25"/>
      <c r="E286" s="25"/>
      <c r="F286" s="25"/>
      <c r="G286" s="20"/>
      <c r="H286" s="20"/>
      <c r="I286" s="25"/>
      <c r="J286" s="25"/>
      <c r="K286" s="26"/>
      <c r="L286" s="28"/>
      <c r="M286" s="26"/>
      <c r="N286" s="20"/>
      <c r="O286" s="29"/>
      <c r="P286" s="21"/>
    </row>
    <row r="287" spans="2:16" s="27" customFormat="1" ht="18" hidden="1">
      <c r="B287" s="23"/>
      <c r="C287" s="20"/>
      <c r="D287" s="25"/>
      <c r="E287" s="25"/>
      <c r="F287" s="25"/>
      <c r="G287" s="20"/>
      <c r="H287" s="20"/>
      <c r="I287" s="25"/>
      <c r="J287" s="25"/>
      <c r="K287" s="26"/>
      <c r="L287" s="28"/>
      <c r="M287" s="26"/>
      <c r="N287" s="20"/>
      <c r="O287" s="29"/>
      <c r="P287" s="21"/>
    </row>
    <row r="288" spans="2:16" s="27" customFormat="1" ht="18" hidden="1">
      <c r="B288" s="23"/>
      <c r="C288" s="20"/>
      <c r="D288" s="25"/>
      <c r="E288" s="25"/>
      <c r="F288" s="25"/>
      <c r="G288" s="20"/>
      <c r="H288" s="20"/>
      <c r="I288" s="25"/>
      <c r="J288" s="25"/>
      <c r="K288" s="26"/>
      <c r="L288" s="28"/>
      <c r="M288" s="26"/>
      <c r="N288" s="20"/>
      <c r="O288" s="29"/>
      <c r="P288" s="21"/>
    </row>
    <row r="289" spans="2:16" s="27" customFormat="1" ht="18" hidden="1">
      <c r="B289" s="23"/>
      <c r="C289" s="20"/>
      <c r="D289" s="25"/>
      <c r="E289" s="25"/>
      <c r="F289" s="25"/>
      <c r="G289" s="20"/>
      <c r="H289" s="20"/>
      <c r="I289" s="25"/>
      <c r="J289" s="25"/>
      <c r="K289" s="26"/>
      <c r="L289" s="28"/>
      <c r="M289" s="26"/>
      <c r="N289" s="20"/>
      <c r="O289" s="29"/>
      <c r="P289" s="21"/>
    </row>
    <row r="290" spans="2:16" s="27" customFormat="1" ht="18" hidden="1">
      <c r="B290" s="23"/>
      <c r="C290" s="20"/>
      <c r="D290" s="25"/>
      <c r="E290" s="25"/>
      <c r="F290" s="25"/>
      <c r="G290" s="20"/>
      <c r="H290" s="20"/>
      <c r="I290" s="25"/>
      <c r="J290" s="25"/>
      <c r="K290" s="26"/>
      <c r="L290" s="28"/>
      <c r="M290" s="26"/>
      <c r="N290" s="20"/>
      <c r="O290" s="29"/>
      <c r="P290" s="21"/>
    </row>
    <row r="291" spans="2:16" s="27" customFormat="1" ht="18" hidden="1">
      <c r="B291" s="23"/>
      <c r="C291" s="20"/>
      <c r="D291" s="25"/>
      <c r="E291" s="25"/>
      <c r="F291" s="25"/>
      <c r="G291" s="20"/>
      <c r="H291" s="20"/>
      <c r="I291" s="25"/>
      <c r="J291" s="25"/>
      <c r="K291" s="26"/>
      <c r="L291" s="28"/>
      <c r="M291" s="26"/>
      <c r="N291" s="20"/>
      <c r="O291" s="29"/>
      <c r="P291" s="21"/>
    </row>
    <row r="292" spans="2:16" s="27" customFormat="1" ht="18" hidden="1">
      <c r="B292" s="23"/>
      <c r="C292" s="20"/>
      <c r="D292" s="25"/>
      <c r="E292" s="25"/>
      <c r="F292" s="25"/>
      <c r="G292" s="20"/>
      <c r="H292" s="20"/>
      <c r="I292" s="25"/>
      <c r="J292" s="25"/>
      <c r="K292" s="26"/>
      <c r="L292" s="28"/>
      <c r="M292" s="26"/>
      <c r="N292" s="20"/>
      <c r="O292" s="29"/>
      <c r="P292" s="21"/>
    </row>
    <row r="293" spans="2:16" s="27" customFormat="1" ht="18" hidden="1">
      <c r="B293" s="23"/>
      <c r="C293" s="20"/>
      <c r="D293" s="25"/>
      <c r="E293" s="25"/>
      <c r="F293" s="25"/>
      <c r="G293" s="20"/>
      <c r="H293" s="20"/>
      <c r="I293" s="25"/>
      <c r="J293" s="25"/>
      <c r="K293" s="26"/>
      <c r="L293" s="28"/>
      <c r="M293" s="26"/>
      <c r="N293" s="20"/>
      <c r="O293" s="29"/>
      <c r="P293" s="21"/>
    </row>
    <row r="294" spans="2:16" s="27" customFormat="1" ht="18" hidden="1">
      <c r="B294" s="23"/>
      <c r="C294" s="20"/>
      <c r="D294" s="25"/>
      <c r="E294" s="25"/>
      <c r="F294" s="25"/>
      <c r="G294" s="20"/>
      <c r="H294" s="20"/>
      <c r="I294" s="25"/>
      <c r="J294" s="25"/>
      <c r="K294" s="26"/>
      <c r="L294" s="28"/>
      <c r="M294" s="26"/>
      <c r="N294" s="20"/>
      <c r="O294" s="29"/>
      <c r="P294" s="21"/>
    </row>
    <row r="295" spans="2:16" s="27" customFormat="1" ht="18" hidden="1">
      <c r="B295" s="23"/>
      <c r="C295" s="20"/>
      <c r="D295" s="25"/>
      <c r="E295" s="25"/>
      <c r="F295" s="25"/>
      <c r="G295" s="20"/>
      <c r="H295" s="20"/>
      <c r="I295" s="25"/>
      <c r="J295" s="25"/>
      <c r="K295" s="26"/>
      <c r="L295" s="28"/>
      <c r="M295" s="26"/>
      <c r="N295" s="20"/>
      <c r="O295" s="29"/>
      <c r="P295" s="21"/>
    </row>
    <row r="296" spans="2:16" s="27" customFormat="1" ht="18" hidden="1">
      <c r="B296" s="23"/>
      <c r="C296" s="20"/>
      <c r="D296" s="25"/>
      <c r="E296" s="25"/>
      <c r="F296" s="25"/>
      <c r="G296" s="20"/>
      <c r="H296" s="20"/>
      <c r="I296" s="25"/>
      <c r="J296" s="25"/>
      <c r="K296" s="26"/>
      <c r="L296" s="28"/>
      <c r="M296" s="26"/>
      <c r="N296" s="20"/>
      <c r="O296" s="29"/>
      <c r="P296" s="21"/>
    </row>
    <row r="297" spans="2:16" s="27" customFormat="1" ht="18" hidden="1">
      <c r="B297" s="23"/>
      <c r="C297" s="20"/>
      <c r="D297" s="25"/>
      <c r="E297" s="25"/>
      <c r="F297" s="25"/>
      <c r="G297" s="20"/>
      <c r="H297" s="20"/>
      <c r="I297" s="25"/>
      <c r="J297" s="25"/>
      <c r="K297" s="26"/>
      <c r="L297" s="28"/>
      <c r="M297" s="26"/>
      <c r="N297" s="20"/>
      <c r="O297" s="29"/>
      <c r="P297" s="21"/>
    </row>
    <row r="298" spans="2:16" s="27" customFormat="1" ht="18" hidden="1">
      <c r="B298" s="23"/>
      <c r="C298" s="20"/>
      <c r="D298" s="25"/>
      <c r="E298" s="25"/>
      <c r="F298" s="25"/>
      <c r="G298" s="20"/>
      <c r="H298" s="20"/>
      <c r="I298" s="25"/>
      <c r="J298" s="25"/>
      <c r="K298" s="26"/>
      <c r="L298" s="28"/>
      <c r="M298" s="26"/>
      <c r="N298" s="20"/>
      <c r="O298" s="29"/>
      <c r="P298" s="21"/>
    </row>
    <row r="299" spans="2:16" s="27" customFormat="1" ht="18" hidden="1">
      <c r="B299" s="23"/>
      <c r="C299" s="20"/>
      <c r="D299" s="25"/>
      <c r="E299" s="25"/>
      <c r="F299" s="25"/>
      <c r="G299" s="20"/>
      <c r="H299" s="20"/>
      <c r="I299" s="25"/>
      <c r="J299" s="25"/>
      <c r="K299" s="26"/>
      <c r="L299" s="28"/>
      <c r="M299" s="26"/>
      <c r="N299" s="20"/>
      <c r="O299" s="29"/>
      <c r="P299" s="21"/>
    </row>
    <row r="300" spans="2:16" s="27" customFormat="1" ht="18" hidden="1">
      <c r="B300" s="23"/>
      <c r="C300" s="20"/>
      <c r="D300" s="25"/>
      <c r="E300" s="25"/>
      <c r="F300" s="25"/>
      <c r="G300" s="20"/>
      <c r="H300" s="20"/>
      <c r="I300" s="25"/>
      <c r="J300" s="25"/>
      <c r="K300" s="26"/>
      <c r="L300" s="28"/>
      <c r="M300" s="26"/>
      <c r="N300" s="20"/>
      <c r="O300" s="29"/>
      <c r="P300" s="21"/>
    </row>
    <row r="301" spans="2:16" s="27" customFormat="1" ht="18" hidden="1">
      <c r="B301" s="23"/>
      <c r="C301" s="20"/>
      <c r="D301" s="25"/>
      <c r="E301" s="25"/>
      <c r="F301" s="25"/>
      <c r="G301" s="20"/>
      <c r="H301" s="20"/>
      <c r="I301" s="25"/>
      <c r="J301" s="25"/>
      <c r="K301" s="26"/>
      <c r="L301" s="28"/>
      <c r="M301" s="26"/>
      <c r="N301" s="20"/>
      <c r="O301" s="29"/>
      <c r="P301" s="21"/>
    </row>
    <row r="302" spans="2:16" s="27" customFormat="1" ht="18" hidden="1">
      <c r="B302" s="23"/>
      <c r="C302" s="20"/>
      <c r="D302" s="25"/>
      <c r="E302" s="25"/>
      <c r="F302" s="25"/>
      <c r="G302" s="20"/>
      <c r="H302" s="20"/>
      <c r="I302" s="25"/>
      <c r="J302" s="25"/>
      <c r="K302" s="26"/>
      <c r="L302" s="28"/>
      <c r="M302" s="26"/>
      <c r="N302" s="20"/>
      <c r="O302" s="29"/>
      <c r="P302" s="21"/>
    </row>
    <row r="303" spans="2:16" s="27" customFormat="1" ht="18" hidden="1">
      <c r="B303" s="23"/>
      <c r="C303" s="20"/>
      <c r="D303" s="25"/>
      <c r="E303" s="25"/>
      <c r="F303" s="25"/>
      <c r="G303" s="20"/>
      <c r="H303" s="20"/>
      <c r="I303" s="25"/>
      <c r="J303" s="25"/>
      <c r="K303" s="26"/>
      <c r="L303" s="28"/>
      <c r="M303" s="26"/>
      <c r="N303" s="20"/>
      <c r="O303" s="29"/>
      <c r="P303" s="21"/>
    </row>
    <row r="304" spans="2:16" s="27" customFormat="1" ht="18" hidden="1">
      <c r="B304" s="23"/>
      <c r="C304" s="20"/>
      <c r="D304" s="25"/>
      <c r="E304" s="25"/>
      <c r="F304" s="25"/>
      <c r="G304" s="20"/>
      <c r="H304" s="20"/>
      <c r="I304" s="25"/>
      <c r="J304" s="25"/>
      <c r="K304" s="26"/>
      <c r="L304" s="28"/>
      <c r="M304" s="26"/>
      <c r="N304" s="20"/>
      <c r="O304" s="29"/>
      <c r="P304" s="21"/>
    </row>
    <row r="305" spans="2:16" s="27" customFormat="1" ht="18" hidden="1">
      <c r="B305" s="23"/>
      <c r="C305" s="20"/>
      <c r="D305" s="25"/>
      <c r="E305" s="25"/>
      <c r="F305" s="25"/>
      <c r="G305" s="20"/>
      <c r="H305" s="20"/>
      <c r="I305" s="25"/>
      <c r="J305" s="25"/>
      <c r="K305" s="26"/>
      <c r="L305" s="28"/>
      <c r="M305" s="26"/>
      <c r="N305" s="20"/>
      <c r="O305" s="29"/>
      <c r="P305" s="21"/>
    </row>
    <row r="306" spans="2:16" s="27" customFormat="1" ht="18" hidden="1">
      <c r="B306" s="23"/>
      <c r="C306" s="20"/>
      <c r="D306" s="25"/>
      <c r="E306" s="25"/>
      <c r="F306" s="25"/>
      <c r="G306" s="20"/>
      <c r="H306" s="20"/>
      <c r="I306" s="25"/>
      <c r="J306" s="25"/>
      <c r="K306" s="26"/>
      <c r="L306" s="28"/>
      <c r="M306" s="26"/>
      <c r="N306" s="20"/>
      <c r="O306" s="29"/>
      <c r="P306" s="21"/>
    </row>
    <row r="307" spans="2:16" s="27" customFormat="1" ht="18" hidden="1">
      <c r="B307" s="23"/>
      <c r="C307" s="20"/>
      <c r="D307" s="25"/>
      <c r="E307" s="25"/>
      <c r="F307" s="25"/>
      <c r="G307" s="20"/>
      <c r="H307" s="20"/>
      <c r="I307" s="25"/>
      <c r="J307" s="25"/>
      <c r="K307" s="26"/>
      <c r="L307" s="28"/>
      <c r="M307" s="26"/>
      <c r="N307" s="20"/>
      <c r="O307" s="29"/>
      <c r="P307" s="21"/>
    </row>
    <row r="308" spans="2:16" s="27" customFormat="1" ht="18" hidden="1">
      <c r="B308" s="23"/>
      <c r="C308" s="20"/>
      <c r="D308" s="25"/>
      <c r="E308" s="25"/>
      <c r="F308" s="25"/>
      <c r="G308" s="20"/>
      <c r="H308" s="20"/>
      <c r="I308" s="25"/>
      <c r="J308" s="25"/>
      <c r="K308" s="26"/>
      <c r="L308" s="28"/>
      <c r="M308" s="26"/>
      <c r="N308" s="20"/>
      <c r="O308" s="29"/>
      <c r="P308" s="21"/>
    </row>
    <row r="309" spans="2:16" s="27" customFormat="1" ht="18" hidden="1">
      <c r="B309" s="23"/>
      <c r="C309" s="20"/>
      <c r="D309" s="25"/>
      <c r="E309" s="25"/>
      <c r="F309" s="25"/>
      <c r="G309" s="20"/>
      <c r="H309" s="20"/>
      <c r="I309" s="25"/>
      <c r="J309" s="25"/>
      <c r="K309" s="26"/>
      <c r="L309" s="28"/>
      <c r="M309" s="26"/>
      <c r="N309" s="20"/>
      <c r="O309" s="29"/>
      <c r="P309" s="21"/>
    </row>
    <row r="310" spans="2:16" s="27" customFormat="1" ht="18" hidden="1">
      <c r="B310" s="23"/>
      <c r="C310" s="20"/>
      <c r="D310" s="25"/>
      <c r="E310" s="25"/>
      <c r="F310" s="25"/>
      <c r="G310" s="20"/>
      <c r="H310" s="20"/>
      <c r="I310" s="25"/>
      <c r="J310" s="25"/>
      <c r="K310" s="26"/>
      <c r="L310" s="28"/>
      <c r="M310" s="26"/>
      <c r="N310" s="20"/>
      <c r="O310" s="29"/>
      <c r="P310" s="21"/>
    </row>
    <row r="311" spans="2:16" s="27" customFormat="1" ht="18" hidden="1">
      <c r="B311" s="23"/>
      <c r="C311" s="20"/>
      <c r="D311" s="25"/>
      <c r="E311" s="25"/>
      <c r="F311" s="25"/>
      <c r="G311" s="20"/>
      <c r="H311" s="20"/>
      <c r="I311" s="25"/>
      <c r="J311" s="25"/>
      <c r="K311" s="26"/>
      <c r="L311" s="28"/>
      <c r="M311" s="26"/>
      <c r="N311" s="20"/>
      <c r="O311" s="29"/>
      <c r="P311" s="21"/>
    </row>
    <row r="312" spans="2:16" s="27" customFormat="1" ht="18" hidden="1">
      <c r="B312" s="23"/>
      <c r="C312" s="20"/>
      <c r="D312" s="25"/>
      <c r="E312" s="25"/>
      <c r="F312" s="25"/>
      <c r="G312" s="20"/>
      <c r="H312" s="20"/>
      <c r="I312" s="25"/>
      <c r="J312" s="25"/>
      <c r="K312" s="26"/>
      <c r="L312" s="28"/>
      <c r="M312" s="26"/>
      <c r="N312" s="20"/>
      <c r="O312" s="29"/>
      <c r="P312" s="21"/>
    </row>
    <row r="313" spans="2:16" s="27" customFormat="1" ht="18" hidden="1">
      <c r="B313" s="23"/>
      <c r="C313" s="20"/>
      <c r="D313" s="25"/>
      <c r="E313" s="25"/>
      <c r="F313" s="25"/>
      <c r="G313" s="20"/>
      <c r="H313" s="20"/>
      <c r="I313" s="25"/>
      <c r="J313" s="25"/>
      <c r="K313" s="26"/>
      <c r="L313" s="28"/>
      <c r="M313" s="26"/>
      <c r="N313" s="20"/>
      <c r="O313" s="29"/>
      <c r="P313" s="21"/>
    </row>
    <row r="314" spans="2:16" s="27" customFormat="1" ht="19.5" hidden="1" customHeight="1">
      <c r="B314" s="23"/>
      <c r="C314" s="20"/>
      <c r="D314" s="25"/>
      <c r="E314" s="25"/>
      <c r="F314" s="25"/>
      <c r="G314" s="20"/>
      <c r="H314" s="20"/>
      <c r="I314" s="25"/>
      <c r="J314" s="25"/>
      <c r="K314" s="26"/>
      <c r="L314" s="28"/>
      <c r="M314" s="26"/>
      <c r="N314" s="20"/>
      <c r="O314" s="29"/>
      <c r="P314" s="21"/>
    </row>
    <row r="315" spans="2:16" s="27" customFormat="1" ht="18" hidden="1">
      <c r="B315" s="23"/>
      <c r="C315" s="20"/>
      <c r="D315" s="25"/>
      <c r="E315" s="25"/>
      <c r="F315" s="25"/>
      <c r="G315" s="20"/>
      <c r="H315" s="20"/>
      <c r="I315" s="25"/>
      <c r="J315" s="25"/>
      <c r="K315" s="26"/>
      <c r="L315" s="28"/>
      <c r="M315" s="26"/>
      <c r="N315" s="20"/>
      <c r="O315" s="29"/>
      <c r="P315" s="21"/>
    </row>
    <row r="316" spans="2:16" s="27" customFormat="1" ht="18" hidden="1">
      <c r="B316" s="23"/>
      <c r="C316" s="20"/>
      <c r="D316" s="25"/>
      <c r="E316" s="25"/>
      <c r="F316" s="25"/>
      <c r="G316" s="20"/>
      <c r="H316" s="20"/>
      <c r="I316" s="25"/>
      <c r="J316" s="25"/>
      <c r="K316" s="26"/>
      <c r="L316" s="28"/>
      <c r="M316" s="26"/>
      <c r="N316" s="20"/>
      <c r="O316" s="29"/>
      <c r="P316" s="21"/>
    </row>
    <row r="317" spans="2:16" s="27" customFormat="1" ht="18" hidden="1">
      <c r="B317" s="23"/>
      <c r="C317" s="20"/>
      <c r="D317" s="25"/>
      <c r="E317" s="25"/>
      <c r="F317" s="25"/>
      <c r="G317" s="20"/>
      <c r="H317" s="20"/>
      <c r="I317" s="25"/>
      <c r="J317" s="25"/>
      <c r="K317" s="26"/>
      <c r="L317" s="28"/>
      <c r="M317" s="26"/>
      <c r="N317" s="20"/>
      <c r="O317" s="29"/>
      <c r="P317" s="21"/>
    </row>
    <row r="318" spans="2:16" s="27" customFormat="1" ht="18" hidden="1">
      <c r="B318" s="23"/>
      <c r="C318" s="20"/>
      <c r="D318" s="25"/>
      <c r="E318" s="25"/>
      <c r="F318" s="25"/>
      <c r="G318" s="20"/>
      <c r="H318" s="20"/>
      <c r="I318" s="25"/>
      <c r="J318" s="25"/>
      <c r="K318" s="26"/>
      <c r="L318" s="28"/>
      <c r="M318" s="26"/>
      <c r="N318" s="20"/>
      <c r="O318" s="29"/>
      <c r="P318" s="21"/>
    </row>
    <row r="319" spans="2:16" s="27" customFormat="1" ht="18" hidden="1">
      <c r="B319" s="23"/>
      <c r="C319" s="20"/>
      <c r="D319" s="25"/>
      <c r="E319" s="25"/>
      <c r="F319" s="25"/>
      <c r="G319" s="20"/>
      <c r="H319" s="20"/>
      <c r="I319" s="25"/>
      <c r="J319" s="25"/>
      <c r="K319" s="26"/>
      <c r="L319" s="28"/>
      <c r="M319" s="26"/>
      <c r="N319" s="20"/>
      <c r="O319" s="29"/>
      <c r="P319" s="21"/>
    </row>
    <row r="320" spans="2:16" s="27" customFormat="1" ht="18" hidden="1">
      <c r="B320" s="23"/>
      <c r="C320" s="20"/>
      <c r="D320" s="25"/>
      <c r="E320" s="25"/>
      <c r="F320" s="25"/>
      <c r="G320" s="20"/>
      <c r="H320" s="20"/>
      <c r="I320" s="25"/>
      <c r="J320" s="25"/>
      <c r="K320" s="26"/>
      <c r="L320" s="28"/>
      <c r="M320" s="26"/>
      <c r="N320" s="20"/>
      <c r="O320" s="29"/>
      <c r="P320" s="21"/>
    </row>
    <row r="321" spans="2:16" s="27" customFormat="1" ht="18" hidden="1">
      <c r="B321" s="23"/>
      <c r="C321" s="20"/>
      <c r="D321" s="25"/>
      <c r="E321" s="25"/>
      <c r="F321" s="25"/>
      <c r="G321" s="20"/>
      <c r="H321" s="20"/>
      <c r="I321" s="25"/>
      <c r="J321" s="25"/>
      <c r="K321" s="26"/>
      <c r="L321" s="28"/>
      <c r="M321" s="26"/>
      <c r="N321" s="20"/>
      <c r="O321" s="29"/>
      <c r="P321" s="21"/>
    </row>
    <row r="322" spans="2:16" s="27" customFormat="1" ht="18" hidden="1">
      <c r="B322" s="23"/>
      <c r="C322" s="20"/>
      <c r="D322" s="25"/>
      <c r="E322" s="25"/>
      <c r="F322" s="25"/>
      <c r="G322" s="20"/>
      <c r="H322" s="20"/>
      <c r="I322" s="25"/>
      <c r="J322" s="25"/>
      <c r="K322" s="26"/>
      <c r="L322" s="28"/>
      <c r="M322" s="26"/>
      <c r="N322" s="20"/>
      <c r="O322" s="29"/>
      <c r="P322" s="21"/>
    </row>
    <row r="323" spans="2:16" s="27" customFormat="1" ht="18" hidden="1">
      <c r="B323" s="23"/>
      <c r="C323" s="20"/>
      <c r="D323" s="25"/>
      <c r="E323" s="25"/>
      <c r="F323" s="25"/>
      <c r="G323" s="20"/>
      <c r="H323" s="20"/>
      <c r="I323" s="25"/>
      <c r="J323" s="25"/>
      <c r="K323" s="26"/>
      <c r="L323" s="28"/>
      <c r="M323" s="26"/>
      <c r="N323" s="20"/>
      <c r="O323" s="29"/>
      <c r="P323" s="21"/>
    </row>
    <row r="324" spans="2:16" s="27" customFormat="1" ht="18" hidden="1">
      <c r="B324" s="23"/>
      <c r="C324" s="20"/>
      <c r="D324" s="25"/>
      <c r="E324" s="25"/>
      <c r="F324" s="25"/>
      <c r="G324" s="20"/>
      <c r="H324" s="20"/>
      <c r="I324" s="25"/>
      <c r="J324" s="25"/>
      <c r="K324" s="26"/>
      <c r="L324" s="28"/>
      <c r="M324" s="26"/>
      <c r="N324" s="20"/>
      <c r="O324" s="29"/>
      <c r="P324" s="21"/>
    </row>
    <row r="325" spans="2:16" s="27" customFormat="1" ht="18" hidden="1">
      <c r="B325" s="23"/>
      <c r="C325" s="20"/>
      <c r="D325" s="25"/>
      <c r="E325" s="25"/>
      <c r="F325" s="25"/>
      <c r="G325" s="20"/>
      <c r="H325" s="20"/>
      <c r="I325" s="25"/>
      <c r="J325" s="25"/>
      <c r="K325" s="26"/>
      <c r="L325" s="28"/>
      <c r="M325" s="26"/>
      <c r="N325" s="20"/>
      <c r="O325" s="29"/>
      <c r="P325" s="21"/>
    </row>
    <row r="326" spans="2:16" s="27" customFormat="1" ht="18" hidden="1">
      <c r="B326" s="23"/>
      <c r="C326" s="20"/>
      <c r="D326" s="25"/>
      <c r="E326" s="25"/>
      <c r="F326" s="25"/>
      <c r="G326" s="20"/>
      <c r="H326" s="20"/>
      <c r="I326" s="25"/>
      <c r="J326" s="25"/>
      <c r="K326" s="26"/>
      <c r="L326" s="28"/>
      <c r="M326" s="26"/>
      <c r="N326" s="20"/>
      <c r="O326" s="29"/>
      <c r="P326" s="21"/>
    </row>
    <row r="327" spans="2:16" s="27" customFormat="1" ht="18" hidden="1">
      <c r="B327" s="23"/>
      <c r="C327" s="20"/>
      <c r="D327" s="25"/>
      <c r="E327" s="25"/>
      <c r="F327" s="25"/>
      <c r="G327" s="20"/>
      <c r="H327" s="20"/>
      <c r="I327" s="25"/>
      <c r="J327" s="25"/>
      <c r="K327" s="26"/>
      <c r="L327" s="28"/>
      <c r="M327" s="26"/>
      <c r="N327" s="20"/>
      <c r="O327" s="29"/>
      <c r="P327" s="21"/>
    </row>
    <row r="328" spans="2:16" s="27" customFormat="1" ht="18" hidden="1">
      <c r="B328" s="23"/>
      <c r="C328" s="20"/>
      <c r="D328" s="25"/>
      <c r="E328" s="25"/>
      <c r="F328" s="25"/>
      <c r="G328" s="20"/>
      <c r="H328" s="20"/>
      <c r="I328" s="25"/>
      <c r="J328" s="25"/>
      <c r="K328" s="26"/>
      <c r="L328" s="28"/>
      <c r="M328" s="26"/>
      <c r="N328" s="20"/>
      <c r="O328" s="29"/>
      <c r="P328" s="21"/>
    </row>
    <row r="329" spans="2:16" s="27" customFormat="1" ht="18" hidden="1">
      <c r="B329" s="23"/>
      <c r="C329" s="20"/>
      <c r="D329" s="25"/>
      <c r="E329" s="25"/>
      <c r="F329" s="25"/>
      <c r="G329" s="20"/>
      <c r="H329" s="20"/>
      <c r="I329" s="25"/>
      <c r="J329" s="25"/>
      <c r="K329" s="26"/>
      <c r="L329" s="28"/>
      <c r="M329" s="26"/>
      <c r="N329" s="20"/>
      <c r="O329" s="29"/>
      <c r="P329" s="21"/>
    </row>
    <row r="330" spans="2:16" s="27" customFormat="1" ht="18" hidden="1">
      <c r="B330" s="23"/>
      <c r="C330" s="20"/>
      <c r="D330" s="25"/>
      <c r="E330" s="25"/>
      <c r="F330" s="25"/>
      <c r="G330" s="20"/>
      <c r="H330" s="20"/>
      <c r="I330" s="25"/>
      <c r="J330" s="25"/>
      <c r="K330" s="26"/>
      <c r="L330" s="28"/>
      <c r="M330" s="26"/>
      <c r="N330" s="20"/>
      <c r="O330" s="29"/>
      <c r="P330" s="21"/>
    </row>
    <row r="331" spans="2:16" s="27" customFormat="1" ht="18" hidden="1">
      <c r="B331" s="23"/>
      <c r="C331" s="20"/>
      <c r="D331" s="25"/>
      <c r="E331" s="25"/>
      <c r="F331" s="25"/>
      <c r="G331" s="20"/>
      <c r="H331" s="20"/>
      <c r="I331" s="25"/>
      <c r="J331" s="25"/>
      <c r="K331" s="26"/>
      <c r="L331" s="28"/>
      <c r="M331" s="26"/>
      <c r="N331" s="20"/>
      <c r="O331" s="29"/>
      <c r="P331" s="21"/>
    </row>
    <row r="332" spans="2:16" s="27" customFormat="1" ht="18" hidden="1">
      <c r="B332" s="23"/>
      <c r="C332" s="20"/>
      <c r="D332" s="25"/>
      <c r="E332" s="25"/>
      <c r="F332" s="25"/>
      <c r="G332" s="20"/>
      <c r="H332" s="20"/>
      <c r="I332" s="25"/>
      <c r="J332" s="25"/>
      <c r="K332" s="26"/>
      <c r="L332" s="28"/>
      <c r="M332" s="26"/>
      <c r="N332" s="20"/>
      <c r="O332" s="29"/>
      <c r="P332" s="21"/>
    </row>
    <row r="333" spans="2:16" s="27" customFormat="1" ht="18" hidden="1">
      <c r="B333" s="23"/>
      <c r="C333" s="20"/>
      <c r="D333" s="25"/>
      <c r="E333" s="25"/>
      <c r="F333" s="25"/>
      <c r="G333" s="20"/>
      <c r="H333" s="20"/>
      <c r="I333" s="25"/>
      <c r="J333" s="25"/>
      <c r="K333" s="26"/>
      <c r="L333" s="28"/>
      <c r="M333" s="26"/>
      <c r="N333" s="20"/>
      <c r="O333" s="29"/>
      <c r="P333" s="21"/>
    </row>
    <row r="334" spans="2:16" s="27" customFormat="1" ht="18" hidden="1">
      <c r="B334" s="23"/>
      <c r="C334" s="20"/>
      <c r="D334" s="25"/>
      <c r="E334" s="25"/>
      <c r="F334" s="25"/>
      <c r="G334" s="20"/>
      <c r="H334" s="20"/>
      <c r="I334" s="25"/>
      <c r="J334" s="25"/>
      <c r="K334" s="26"/>
      <c r="L334" s="28"/>
      <c r="M334" s="26"/>
      <c r="N334" s="20"/>
      <c r="O334" s="29"/>
      <c r="P334" s="21"/>
    </row>
    <row r="335" spans="2:16" s="27" customFormat="1" ht="18" hidden="1">
      <c r="B335" s="23"/>
      <c r="C335" s="20"/>
      <c r="D335" s="25"/>
      <c r="E335" s="25"/>
      <c r="F335" s="25"/>
      <c r="G335" s="20"/>
      <c r="H335" s="20"/>
      <c r="I335" s="25"/>
      <c r="J335" s="25"/>
      <c r="K335" s="26"/>
      <c r="L335" s="28"/>
      <c r="M335" s="26"/>
      <c r="N335" s="20"/>
      <c r="O335" s="29"/>
      <c r="P335" s="21"/>
    </row>
    <row r="336" spans="2:16" s="27" customFormat="1" ht="18" hidden="1">
      <c r="B336" s="23"/>
      <c r="C336" s="20"/>
      <c r="D336" s="25"/>
      <c r="E336" s="25"/>
      <c r="F336" s="25"/>
      <c r="G336" s="20"/>
      <c r="H336" s="20"/>
      <c r="I336" s="25"/>
      <c r="J336" s="25"/>
      <c r="K336" s="26"/>
      <c r="L336" s="28"/>
      <c r="M336" s="26"/>
      <c r="N336" s="20"/>
      <c r="O336" s="29"/>
      <c r="P336" s="21"/>
    </row>
    <row r="337" spans="2:16" s="27" customFormat="1" ht="18" hidden="1">
      <c r="B337" s="23"/>
      <c r="C337" s="20"/>
      <c r="D337" s="25"/>
      <c r="E337" s="25"/>
      <c r="F337" s="25"/>
      <c r="G337" s="20"/>
      <c r="H337" s="20"/>
      <c r="I337" s="25"/>
      <c r="J337" s="25"/>
      <c r="K337" s="26"/>
      <c r="L337" s="28"/>
      <c r="M337" s="26"/>
      <c r="N337" s="20"/>
      <c r="O337" s="29"/>
      <c r="P337" s="21"/>
    </row>
    <row r="338" spans="2:16" s="27" customFormat="1" ht="18" hidden="1">
      <c r="B338" s="23"/>
      <c r="C338" s="20"/>
      <c r="D338" s="25"/>
      <c r="E338" s="25"/>
      <c r="F338" s="25"/>
      <c r="G338" s="20"/>
      <c r="H338" s="20"/>
      <c r="I338" s="25"/>
      <c r="J338" s="25"/>
      <c r="K338" s="26"/>
      <c r="L338" s="28"/>
      <c r="M338" s="26"/>
      <c r="N338" s="20"/>
      <c r="O338" s="29"/>
      <c r="P338" s="21"/>
    </row>
    <row r="339" spans="2:16" s="27" customFormat="1" ht="18" hidden="1">
      <c r="B339" s="23"/>
      <c r="C339" s="20"/>
      <c r="D339" s="25"/>
      <c r="E339" s="25"/>
      <c r="F339" s="25"/>
      <c r="G339" s="20"/>
      <c r="H339" s="20"/>
      <c r="I339" s="25"/>
      <c r="J339" s="25"/>
      <c r="K339" s="26"/>
      <c r="L339" s="28"/>
      <c r="M339" s="26"/>
      <c r="N339" s="20"/>
      <c r="O339" s="29"/>
      <c r="P339" s="21"/>
    </row>
    <row r="340" spans="2:16" s="27" customFormat="1" ht="18" hidden="1">
      <c r="B340" s="23"/>
      <c r="C340" s="20"/>
      <c r="D340" s="25"/>
      <c r="E340" s="25"/>
      <c r="F340" s="25"/>
      <c r="G340" s="20"/>
      <c r="H340" s="20"/>
      <c r="I340" s="25"/>
      <c r="J340" s="25"/>
      <c r="K340" s="26"/>
      <c r="L340" s="28"/>
      <c r="M340" s="26"/>
      <c r="N340" s="20"/>
      <c r="O340" s="29"/>
      <c r="P340" s="21"/>
    </row>
    <row r="341" spans="2:16" s="27" customFormat="1" ht="18" hidden="1">
      <c r="B341" s="23"/>
      <c r="C341" s="20"/>
      <c r="D341" s="25"/>
      <c r="E341" s="25"/>
      <c r="F341" s="25"/>
      <c r="G341" s="20"/>
      <c r="H341" s="20"/>
      <c r="I341" s="25"/>
      <c r="J341" s="25"/>
      <c r="K341" s="26"/>
      <c r="L341" s="28"/>
      <c r="M341" s="26"/>
      <c r="N341" s="20"/>
      <c r="O341" s="29"/>
      <c r="P341" s="21"/>
    </row>
    <row r="342" spans="2:16" s="27" customFormat="1" ht="18" hidden="1">
      <c r="B342" s="23"/>
      <c r="C342" s="20"/>
      <c r="D342" s="24"/>
      <c r="E342" s="25"/>
      <c r="F342" s="24"/>
      <c r="G342" s="24"/>
      <c r="H342" s="24"/>
      <c r="I342" s="26"/>
      <c r="J342" s="20"/>
      <c r="K342" s="24"/>
      <c r="L342" s="20"/>
      <c r="M342" s="26"/>
      <c r="N342" s="24"/>
      <c r="O342" s="25"/>
      <c r="P342" s="21"/>
    </row>
    <row r="343" spans="2:16" s="27" customFormat="1" ht="18" hidden="1">
      <c r="B343" s="23"/>
      <c r="C343" s="20"/>
      <c r="D343" s="25"/>
      <c r="E343" s="25"/>
      <c r="F343" s="25"/>
      <c r="G343" s="20"/>
      <c r="H343" s="20"/>
      <c r="I343" s="25"/>
      <c r="J343" s="25"/>
      <c r="K343" s="26"/>
      <c r="L343" s="28"/>
      <c r="M343" s="26"/>
      <c r="N343" s="20"/>
      <c r="O343" s="29"/>
      <c r="P343" s="21"/>
    </row>
    <row r="344" spans="2:16" s="27" customFormat="1" ht="18" hidden="1">
      <c r="B344" s="23"/>
      <c r="C344" s="20"/>
      <c r="D344" s="25"/>
      <c r="E344" s="25"/>
      <c r="F344" s="25"/>
      <c r="G344" s="20"/>
      <c r="H344" s="20"/>
      <c r="I344" s="25"/>
      <c r="J344" s="25"/>
      <c r="K344" s="26"/>
      <c r="L344" s="28"/>
      <c r="M344" s="26"/>
      <c r="N344" s="20"/>
      <c r="O344" s="29"/>
      <c r="P344" s="21"/>
    </row>
    <row r="345" spans="2:16" s="27" customFormat="1" ht="18" hidden="1">
      <c r="B345" s="23"/>
      <c r="C345" s="20"/>
      <c r="D345" s="25"/>
      <c r="E345" s="25"/>
      <c r="F345" s="25"/>
      <c r="G345" s="20"/>
      <c r="H345" s="20"/>
      <c r="I345" s="25"/>
      <c r="J345" s="25"/>
      <c r="K345" s="26"/>
      <c r="L345" s="28"/>
      <c r="M345" s="26"/>
      <c r="N345" s="20"/>
      <c r="O345" s="29"/>
      <c r="P345" s="21"/>
    </row>
    <row r="346" spans="2:16" s="27" customFormat="1" ht="18" hidden="1">
      <c r="B346" s="23"/>
      <c r="C346" s="20"/>
      <c r="D346" s="25"/>
      <c r="E346" s="25"/>
      <c r="F346" s="25"/>
      <c r="G346" s="20"/>
      <c r="H346" s="20"/>
      <c r="I346" s="25"/>
      <c r="J346" s="25"/>
      <c r="K346" s="26"/>
      <c r="L346" s="28"/>
      <c r="M346" s="26"/>
      <c r="N346" s="20"/>
      <c r="O346" s="29"/>
      <c r="P346" s="21"/>
    </row>
    <row r="347" spans="2:16" s="27" customFormat="1" ht="18" hidden="1">
      <c r="B347" s="23"/>
      <c r="C347" s="20"/>
      <c r="D347" s="25"/>
      <c r="E347" s="25"/>
      <c r="F347" s="25"/>
      <c r="G347" s="20"/>
      <c r="H347" s="20"/>
      <c r="I347" s="25"/>
      <c r="J347" s="25"/>
      <c r="K347" s="26"/>
      <c r="L347" s="28"/>
      <c r="M347" s="26"/>
      <c r="N347" s="20"/>
      <c r="O347" s="29"/>
      <c r="P347" s="21"/>
    </row>
    <row r="348" spans="2:16" s="27" customFormat="1" ht="18" hidden="1">
      <c r="B348" s="23"/>
      <c r="C348" s="20"/>
      <c r="D348" s="25"/>
      <c r="E348" s="25"/>
      <c r="F348" s="25"/>
      <c r="G348" s="20"/>
      <c r="H348" s="20"/>
      <c r="I348" s="25"/>
      <c r="J348" s="25"/>
      <c r="K348" s="26"/>
      <c r="L348" s="28"/>
      <c r="M348" s="26"/>
      <c r="N348" s="20"/>
      <c r="O348" s="29"/>
      <c r="P348" s="21"/>
    </row>
    <row r="349" spans="2:16" s="27" customFormat="1" ht="18" hidden="1">
      <c r="B349" s="23"/>
      <c r="C349" s="20"/>
      <c r="D349" s="25"/>
      <c r="E349" s="25"/>
      <c r="F349" s="25"/>
      <c r="G349" s="20"/>
      <c r="H349" s="20"/>
      <c r="I349" s="25"/>
      <c r="J349" s="25"/>
      <c r="K349" s="26"/>
      <c r="L349" s="28"/>
      <c r="M349" s="26"/>
      <c r="N349" s="20"/>
      <c r="O349" s="29"/>
      <c r="P349" s="21"/>
    </row>
    <row r="350" spans="2:16" s="27" customFormat="1" ht="18" hidden="1">
      <c r="B350" s="23"/>
      <c r="C350" s="20"/>
      <c r="D350" s="25"/>
      <c r="E350" s="25"/>
      <c r="F350" s="25"/>
      <c r="G350" s="20"/>
      <c r="H350" s="20"/>
      <c r="I350" s="25"/>
      <c r="J350" s="25"/>
      <c r="K350" s="26"/>
      <c r="L350" s="28"/>
      <c r="M350" s="26"/>
      <c r="N350" s="20"/>
      <c r="O350" s="29"/>
      <c r="P350" s="21"/>
    </row>
    <row r="351" spans="2:16" s="27" customFormat="1" ht="18" hidden="1">
      <c r="B351" s="23"/>
      <c r="C351" s="20"/>
      <c r="D351" s="25"/>
      <c r="E351" s="25"/>
      <c r="F351" s="25"/>
      <c r="G351" s="20"/>
      <c r="H351" s="20"/>
      <c r="I351" s="25"/>
      <c r="J351" s="25"/>
      <c r="K351" s="26"/>
      <c r="L351" s="28"/>
      <c r="M351" s="26"/>
      <c r="N351" s="20"/>
      <c r="O351" s="29"/>
      <c r="P351" s="21"/>
    </row>
    <row r="352" spans="2:16" s="27" customFormat="1" ht="18" hidden="1">
      <c r="B352" s="23"/>
      <c r="C352" s="20"/>
      <c r="D352" s="25"/>
      <c r="E352" s="25"/>
      <c r="F352" s="25"/>
      <c r="G352" s="20"/>
      <c r="H352" s="20"/>
      <c r="I352" s="25"/>
      <c r="J352" s="25"/>
      <c r="K352" s="26"/>
      <c r="L352" s="28"/>
      <c r="M352" s="26"/>
      <c r="N352" s="20"/>
      <c r="O352" s="29"/>
      <c r="P352" s="21"/>
    </row>
    <row r="353" spans="2:16" s="27" customFormat="1" ht="18" hidden="1">
      <c r="B353" s="23"/>
      <c r="C353" s="20"/>
      <c r="D353" s="25"/>
      <c r="E353" s="25"/>
      <c r="F353" s="25"/>
      <c r="G353" s="20"/>
      <c r="H353" s="20"/>
      <c r="I353" s="25"/>
      <c r="J353" s="25"/>
      <c r="K353" s="26"/>
      <c r="L353" s="28"/>
      <c r="M353" s="26"/>
      <c r="N353" s="20"/>
      <c r="O353" s="29"/>
      <c r="P353" s="21"/>
    </row>
    <row r="354" spans="2:16" s="27" customFormat="1" ht="18" hidden="1">
      <c r="B354" s="23"/>
      <c r="C354" s="20"/>
      <c r="D354" s="25"/>
      <c r="E354" s="25"/>
      <c r="F354" s="25"/>
      <c r="G354" s="20"/>
      <c r="H354" s="20"/>
      <c r="I354" s="25"/>
      <c r="J354" s="25"/>
      <c r="K354" s="26"/>
      <c r="L354" s="28"/>
      <c r="M354" s="26"/>
      <c r="N354" s="20"/>
      <c r="O354" s="29"/>
      <c r="P354" s="21"/>
    </row>
    <row r="355" spans="2:16" s="27" customFormat="1" ht="18" hidden="1">
      <c r="B355" s="23"/>
      <c r="C355" s="20"/>
      <c r="D355" s="25"/>
      <c r="E355" s="25"/>
      <c r="F355" s="25"/>
      <c r="G355" s="20"/>
      <c r="H355" s="20"/>
      <c r="I355" s="25"/>
      <c r="J355" s="25"/>
      <c r="K355" s="26"/>
      <c r="L355" s="28"/>
      <c r="M355" s="26"/>
      <c r="N355" s="20"/>
      <c r="O355" s="29"/>
      <c r="P355" s="21"/>
    </row>
    <row r="356" spans="2:16" s="27" customFormat="1" ht="18" hidden="1">
      <c r="B356" s="23"/>
      <c r="C356" s="20"/>
      <c r="D356" s="25"/>
      <c r="E356" s="25"/>
      <c r="F356" s="25"/>
      <c r="G356" s="20"/>
      <c r="H356" s="20"/>
      <c r="I356" s="25"/>
      <c r="J356" s="25"/>
      <c r="K356" s="26"/>
      <c r="L356" s="28"/>
      <c r="M356" s="26"/>
      <c r="N356" s="20"/>
      <c r="O356" s="29"/>
      <c r="P356" s="21"/>
    </row>
    <row r="357" spans="2:16" s="27" customFormat="1" ht="18" hidden="1">
      <c r="B357" s="23"/>
      <c r="C357" s="20"/>
      <c r="D357" s="25"/>
      <c r="E357" s="25"/>
      <c r="F357" s="25"/>
      <c r="G357" s="20"/>
      <c r="H357" s="20"/>
      <c r="I357" s="25"/>
      <c r="J357" s="25"/>
      <c r="K357" s="26"/>
      <c r="L357" s="28"/>
      <c r="M357" s="26"/>
      <c r="N357" s="20"/>
      <c r="O357" s="29"/>
      <c r="P357" s="21"/>
    </row>
    <row r="358" spans="2:16" s="27" customFormat="1" ht="18" hidden="1">
      <c r="B358" s="23"/>
      <c r="C358" s="20"/>
      <c r="D358" s="25"/>
      <c r="E358" s="25"/>
      <c r="F358" s="25"/>
      <c r="G358" s="20"/>
      <c r="H358" s="20"/>
      <c r="I358" s="25"/>
      <c r="J358" s="25"/>
      <c r="K358" s="26"/>
      <c r="L358" s="28"/>
      <c r="M358" s="26"/>
      <c r="N358" s="20"/>
      <c r="O358" s="29"/>
      <c r="P358" s="21"/>
    </row>
    <row r="359" spans="2:16" s="27" customFormat="1" ht="18" hidden="1">
      <c r="B359" s="23"/>
      <c r="C359" s="20"/>
      <c r="D359" s="25"/>
      <c r="E359" s="25"/>
      <c r="F359" s="25"/>
      <c r="G359" s="20"/>
      <c r="H359" s="20"/>
      <c r="I359" s="25"/>
      <c r="J359" s="25"/>
      <c r="K359" s="26"/>
      <c r="L359" s="28"/>
      <c r="M359" s="26"/>
      <c r="N359" s="20"/>
      <c r="O359" s="29"/>
      <c r="P359" s="21"/>
    </row>
    <row r="360" spans="2:16" s="27" customFormat="1" ht="18" hidden="1">
      <c r="B360" s="23"/>
      <c r="C360" s="20"/>
      <c r="D360" s="25"/>
      <c r="E360" s="25"/>
      <c r="F360" s="25"/>
      <c r="G360" s="20"/>
      <c r="H360" s="20"/>
      <c r="I360" s="25"/>
      <c r="J360" s="25"/>
      <c r="K360" s="26"/>
      <c r="L360" s="28"/>
      <c r="M360" s="26"/>
      <c r="N360" s="20"/>
      <c r="O360" s="29"/>
      <c r="P360" s="21"/>
    </row>
    <row r="361" spans="2:16" s="27" customFormat="1" ht="18" hidden="1">
      <c r="B361" s="23"/>
      <c r="C361" s="20"/>
      <c r="D361" s="25"/>
      <c r="E361" s="25"/>
      <c r="F361" s="25"/>
      <c r="G361" s="20"/>
      <c r="H361" s="20"/>
      <c r="I361" s="25"/>
      <c r="J361" s="25"/>
      <c r="K361" s="26"/>
      <c r="L361" s="28"/>
      <c r="M361" s="26"/>
      <c r="N361" s="20"/>
      <c r="O361" s="29"/>
      <c r="P361" s="21"/>
    </row>
    <row r="362" spans="2:16" s="27" customFormat="1" ht="18" hidden="1">
      <c r="B362" s="23"/>
      <c r="C362" s="20"/>
      <c r="D362" s="25"/>
      <c r="E362" s="25"/>
      <c r="F362" s="25"/>
      <c r="G362" s="20"/>
      <c r="H362" s="20"/>
      <c r="I362" s="25"/>
      <c r="J362" s="25"/>
      <c r="K362" s="26"/>
      <c r="L362" s="28"/>
      <c r="M362" s="26"/>
      <c r="N362" s="20"/>
      <c r="O362" s="29"/>
      <c r="P362" s="21"/>
    </row>
    <row r="363" spans="2:16" s="27" customFormat="1" ht="18" hidden="1">
      <c r="B363" s="23"/>
      <c r="C363" s="20"/>
      <c r="D363" s="25"/>
      <c r="E363" s="25"/>
      <c r="F363" s="25"/>
      <c r="G363" s="20"/>
      <c r="H363" s="20"/>
      <c r="I363" s="25"/>
      <c r="J363" s="25"/>
      <c r="K363" s="26"/>
      <c r="L363" s="28"/>
      <c r="M363" s="26"/>
      <c r="N363" s="20"/>
      <c r="O363" s="29"/>
      <c r="P363" s="21"/>
    </row>
    <row r="364" spans="2:16" s="27" customFormat="1" ht="18" hidden="1">
      <c r="B364" s="23"/>
      <c r="C364" s="20"/>
      <c r="D364" s="25"/>
      <c r="E364" s="25"/>
      <c r="F364" s="25"/>
      <c r="G364" s="20"/>
      <c r="H364" s="20"/>
      <c r="I364" s="25"/>
      <c r="J364" s="25"/>
      <c r="K364" s="26"/>
      <c r="L364" s="28"/>
      <c r="M364" s="26"/>
      <c r="N364" s="20"/>
      <c r="O364" s="29"/>
      <c r="P364" s="21"/>
    </row>
    <row r="365" spans="2:16" s="27" customFormat="1" ht="18" hidden="1">
      <c r="B365" s="23"/>
      <c r="C365" s="20"/>
      <c r="D365" s="25"/>
      <c r="E365" s="25"/>
      <c r="F365" s="25"/>
      <c r="G365" s="20"/>
      <c r="H365" s="20"/>
      <c r="I365" s="25"/>
      <c r="J365" s="25"/>
      <c r="K365" s="26"/>
      <c r="L365" s="28"/>
      <c r="M365" s="26"/>
      <c r="N365" s="20"/>
      <c r="O365" s="29"/>
      <c r="P365" s="21"/>
    </row>
    <row r="366" spans="2:16" s="27" customFormat="1" ht="18" hidden="1">
      <c r="B366" s="23"/>
      <c r="C366" s="20"/>
      <c r="D366" s="25"/>
      <c r="E366" s="25"/>
      <c r="F366" s="25"/>
      <c r="G366" s="20"/>
      <c r="H366" s="20"/>
      <c r="I366" s="25"/>
      <c r="J366" s="25"/>
      <c r="K366" s="26"/>
      <c r="L366" s="28"/>
      <c r="M366" s="26"/>
      <c r="N366" s="20"/>
      <c r="O366" s="29"/>
      <c r="P366" s="21"/>
    </row>
    <row r="367" spans="2:16" s="27" customFormat="1" ht="18" hidden="1">
      <c r="B367" s="23"/>
      <c r="C367" s="20"/>
      <c r="D367" s="25"/>
      <c r="E367" s="25"/>
      <c r="F367" s="25"/>
      <c r="G367" s="20"/>
      <c r="H367" s="20"/>
      <c r="I367" s="25"/>
      <c r="J367" s="25"/>
      <c r="K367" s="26"/>
      <c r="L367" s="28"/>
      <c r="M367" s="26"/>
      <c r="N367" s="20"/>
      <c r="O367" s="29"/>
      <c r="P367" s="21"/>
    </row>
    <row r="368" spans="2:16" s="27" customFormat="1" ht="18" hidden="1">
      <c r="B368" s="23"/>
      <c r="C368" s="20"/>
      <c r="D368" s="25"/>
      <c r="E368" s="25"/>
      <c r="F368" s="25"/>
      <c r="G368" s="20"/>
      <c r="H368" s="20"/>
      <c r="I368" s="25"/>
      <c r="J368" s="25"/>
      <c r="K368" s="26"/>
      <c r="L368" s="28"/>
      <c r="M368" s="26"/>
      <c r="N368" s="20"/>
      <c r="O368" s="29"/>
      <c r="P368" s="21"/>
    </row>
    <row r="369" spans="2:16" s="27" customFormat="1" ht="18" hidden="1">
      <c r="B369" s="23"/>
      <c r="C369" s="20"/>
      <c r="D369" s="25"/>
      <c r="E369" s="25"/>
      <c r="F369" s="25"/>
      <c r="G369" s="20"/>
      <c r="H369" s="20"/>
      <c r="I369" s="25"/>
      <c r="J369" s="25"/>
      <c r="K369" s="26"/>
      <c r="L369" s="28"/>
      <c r="M369" s="26"/>
      <c r="N369" s="20"/>
      <c r="O369" s="29"/>
      <c r="P369" s="21"/>
    </row>
    <row r="370" spans="2:16" s="27" customFormat="1" ht="18" hidden="1">
      <c r="B370" s="23"/>
      <c r="C370" s="20"/>
      <c r="D370" s="25"/>
      <c r="E370" s="25"/>
      <c r="F370" s="25"/>
      <c r="G370" s="20"/>
      <c r="H370" s="20"/>
      <c r="I370" s="25"/>
      <c r="J370" s="25"/>
      <c r="K370" s="26"/>
      <c r="L370" s="28"/>
      <c r="M370" s="26"/>
      <c r="N370" s="20"/>
      <c r="O370" s="29"/>
      <c r="P370" s="21"/>
    </row>
    <row r="371" spans="2:16" s="27" customFormat="1" ht="18" hidden="1">
      <c r="B371" s="23"/>
      <c r="C371" s="20"/>
      <c r="D371" s="25"/>
      <c r="E371" s="25"/>
      <c r="F371" s="25"/>
      <c r="G371" s="20"/>
      <c r="H371" s="20"/>
      <c r="I371" s="25"/>
      <c r="J371" s="25"/>
      <c r="K371" s="26"/>
      <c r="L371" s="28"/>
      <c r="M371" s="26"/>
      <c r="N371" s="20"/>
      <c r="O371" s="29"/>
      <c r="P371" s="21"/>
    </row>
    <row r="372" spans="2:16" s="27" customFormat="1" ht="18" hidden="1">
      <c r="B372" s="23"/>
      <c r="C372" s="20"/>
      <c r="D372" s="25"/>
      <c r="E372" s="25"/>
      <c r="F372" s="25"/>
      <c r="G372" s="20"/>
      <c r="H372" s="20"/>
      <c r="I372" s="25"/>
      <c r="J372" s="25"/>
      <c r="K372" s="26"/>
      <c r="L372" s="28"/>
      <c r="M372" s="26"/>
      <c r="N372" s="20"/>
      <c r="O372" s="29"/>
      <c r="P372" s="21"/>
    </row>
    <row r="373" spans="2:16" s="27" customFormat="1" ht="18" hidden="1">
      <c r="B373" s="23"/>
      <c r="C373" s="20"/>
      <c r="D373" s="25"/>
      <c r="E373" s="25"/>
      <c r="F373" s="25"/>
      <c r="G373" s="20"/>
      <c r="H373" s="20"/>
      <c r="I373" s="25"/>
      <c r="J373" s="25"/>
      <c r="K373" s="26"/>
      <c r="L373" s="28"/>
      <c r="M373" s="26"/>
      <c r="N373" s="20"/>
      <c r="O373" s="29"/>
      <c r="P373" s="21"/>
    </row>
    <row r="374" spans="2:16" s="27" customFormat="1" ht="18" hidden="1">
      <c r="B374" s="23"/>
      <c r="C374" s="20"/>
      <c r="D374" s="25"/>
      <c r="E374" s="25"/>
      <c r="F374" s="25"/>
      <c r="G374" s="20"/>
      <c r="H374" s="20"/>
      <c r="I374" s="25"/>
      <c r="J374" s="25"/>
      <c r="K374" s="26"/>
      <c r="L374" s="28"/>
      <c r="M374" s="26"/>
      <c r="N374" s="20"/>
      <c r="O374" s="29"/>
      <c r="P374" s="21"/>
    </row>
    <row r="375" spans="2:16" s="27" customFormat="1" ht="18" hidden="1">
      <c r="B375" s="23"/>
      <c r="C375" s="20"/>
      <c r="D375" s="25"/>
      <c r="E375" s="25"/>
      <c r="F375" s="25"/>
      <c r="G375" s="20"/>
      <c r="H375" s="20"/>
      <c r="I375" s="25"/>
      <c r="J375" s="25"/>
      <c r="K375" s="26"/>
      <c r="L375" s="28"/>
      <c r="M375" s="26"/>
      <c r="N375" s="20"/>
      <c r="O375" s="29"/>
      <c r="P375" s="21"/>
    </row>
    <row r="376" spans="2:16" s="27" customFormat="1" ht="18" hidden="1">
      <c r="B376" s="23"/>
      <c r="C376" s="20"/>
      <c r="D376" s="25"/>
      <c r="E376" s="25"/>
      <c r="F376" s="25"/>
      <c r="G376" s="20"/>
      <c r="H376" s="20"/>
      <c r="I376" s="25"/>
      <c r="J376" s="25"/>
      <c r="K376" s="26"/>
      <c r="L376" s="28"/>
      <c r="M376" s="26"/>
      <c r="N376" s="20"/>
      <c r="O376" s="29"/>
      <c r="P376" s="21"/>
    </row>
    <row r="377" spans="2:16" s="27" customFormat="1" ht="18" hidden="1">
      <c r="B377" s="23"/>
      <c r="C377" s="20"/>
      <c r="D377" s="25"/>
      <c r="E377" s="25"/>
      <c r="F377" s="25"/>
      <c r="G377" s="20"/>
      <c r="H377" s="20"/>
      <c r="I377" s="25"/>
      <c r="J377" s="25"/>
      <c r="K377" s="26"/>
      <c r="L377" s="28"/>
      <c r="M377" s="26"/>
      <c r="N377" s="20"/>
      <c r="O377" s="29"/>
      <c r="P377" s="21"/>
    </row>
    <row r="378" spans="2:16" s="27" customFormat="1" ht="18" hidden="1">
      <c r="B378" s="23"/>
      <c r="C378" s="20"/>
      <c r="D378" s="25"/>
      <c r="E378" s="25"/>
      <c r="F378" s="25"/>
      <c r="G378" s="20"/>
      <c r="H378" s="20"/>
      <c r="I378" s="25"/>
      <c r="J378" s="25"/>
      <c r="K378" s="26"/>
      <c r="L378" s="28"/>
      <c r="M378" s="26"/>
      <c r="N378" s="20"/>
      <c r="O378" s="29"/>
      <c r="P378" s="21"/>
    </row>
    <row r="379" spans="2:16" s="27" customFormat="1" ht="18" hidden="1">
      <c r="B379" s="23"/>
      <c r="C379" s="20"/>
      <c r="D379" s="25"/>
      <c r="E379" s="25"/>
      <c r="F379" s="25"/>
      <c r="G379" s="20"/>
      <c r="H379" s="20"/>
      <c r="I379" s="25"/>
      <c r="J379" s="25"/>
      <c r="K379" s="26"/>
      <c r="L379" s="28"/>
      <c r="M379" s="26"/>
      <c r="N379" s="20"/>
      <c r="O379" s="29"/>
      <c r="P379" s="21"/>
    </row>
    <row r="380" spans="2:16" s="27" customFormat="1" ht="18" hidden="1">
      <c r="B380" s="30"/>
      <c r="C380" s="31"/>
      <c r="D380" s="32"/>
      <c r="E380" s="32"/>
      <c r="F380" s="32"/>
      <c r="G380" s="31"/>
      <c r="H380" s="31"/>
      <c r="I380" s="32"/>
      <c r="J380" s="32"/>
      <c r="K380" s="33"/>
      <c r="L380" s="34"/>
      <c r="M380" s="33"/>
      <c r="N380" s="31"/>
      <c r="O380" s="35"/>
      <c r="P380" s="36"/>
    </row>
    <row r="381" spans="2:16" s="27" customFormat="1" ht="18" hidden="1">
      <c r="B381" s="37"/>
      <c r="C381" s="20"/>
      <c r="D381" s="25"/>
      <c r="E381" s="25"/>
      <c r="F381" s="25"/>
      <c r="G381" s="31"/>
      <c r="H381" s="20"/>
      <c r="I381" s="25"/>
      <c r="J381" s="25"/>
      <c r="K381" s="26"/>
      <c r="L381" s="28"/>
      <c r="M381" s="26"/>
      <c r="N381" s="20"/>
      <c r="O381" s="29"/>
      <c r="P381" s="25"/>
    </row>
    <row r="382" spans="2:16" s="27" customFormat="1" ht="18" hidden="1">
      <c r="B382" s="37"/>
      <c r="C382" s="20"/>
      <c r="D382" s="25"/>
      <c r="E382" s="25"/>
      <c r="F382" s="25"/>
      <c r="G382" s="20"/>
      <c r="H382" s="20"/>
      <c r="I382" s="25"/>
      <c r="J382" s="25"/>
      <c r="K382" s="26"/>
      <c r="L382" s="28"/>
      <c r="M382" s="26"/>
      <c r="N382" s="20"/>
      <c r="O382" s="29"/>
      <c r="P382" s="25"/>
    </row>
    <row r="383" spans="2:16" s="22" customFormat="1" ht="18" hidden="1">
      <c r="B383" s="38"/>
      <c r="C383" s="15"/>
      <c r="D383" s="16"/>
      <c r="E383" s="17"/>
      <c r="F383" s="16"/>
      <c r="G383" s="16"/>
      <c r="H383" s="18"/>
      <c r="I383" s="19"/>
      <c r="J383" s="20"/>
      <c r="K383" s="16"/>
      <c r="L383" s="20"/>
      <c r="M383" s="19"/>
      <c r="N383" s="16"/>
      <c r="O383" s="17"/>
      <c r="P383" s="17"/>
    </row>
    <row r="384" spans="2:16" s="22" customFormat="1" ht="18" hidden="1">
      <c r="B384" s="38"/>
      <c r="C384" s="15"/>
      <c r="D384" s="16"/>
      <c r="E384" s="17"/>
      <c r="F384" s="16"/>
      <c r="G384" s="16"/>
      <c r="H384" s="18"/>
      <c r="I384" s="19"/>
      <c r="J384" s="20"/>
      <c r="K384" s="16"/>
      <c r="L384" s="20"/>
      <c r="M384" s="19"/>
      <c r="N384" s="16"/>
      <c r="O384" s="17"/>
      <c r="P384" s="17"/>
    </row>
    <row r="385" spans="2:16" ht="18" hidden="1">
      <c r="B385" s="38"/>
      <c r="C385" s="42"/>
      <c r="D385" s="44"/>
      <c r="E385" s="46"/>
      <c r="F385" s="44"/>
      <c r="G385" s="16"/>
      <c r="H385" s="44"/>
      <c r="I385" s="47"/>
      <c r="J385" s="47"/>
      <c r="K385" s="44"/>
      <c r="L385" s="44"/>
      <c r="M385" s="45"/>
      <c r="N385" s="44"/>
      <c r="O385" s="43"/>
      <c r="P385" s="43"/>
    </row>
    <row r="386" spans="2:16" ht="18" hidden="1">
      <c r="B386" s="38"/>
      <c r="C386" s="42"/>
      <c r="D386" s="44"/>
      <c r="E386" s="42"/>
      <c r="F386" s="44"/>
      <c r="G386" s="39"/>
      <c r="H386" s="42"/>
      <c r="I386" s="47"/>
      <c r="J386" s="47"/>
      <c r="K386" s="44"/>
      <c r="L386" s="44"/>
      <c r="M386" s="45"/>
      <c r="N386" s="44"/>
      <c r="O386" s="39"/>
      <c r="P386" s="39"/>
    </row>
    <row r="387" spans="2:16" ht="18" hidden="1">
      <c r="B387" s="38"/>
      <c r="C387" s="42"/>
      <c r="D387" s="44"/>
      <c r="E387" s="42"/>
      <c r="F387" s="44"/>
      <c r="G387" s="39"/>
      <c r="H387" s="42"/>
      <c r="I387" s="47"/>
      <c r="J387" s="47"/>
      <c r="K387" s="44"/>
      <c r="L387" s="44"/>
      <c r="M387" s="45"/>
      <c r="N387" s="44"/>
      <c r="O387" s="39"/>
      <c r="P387" s="39"/>
    </row>
    <row r="388" spans="2:16" ht="18" hidden="1">
      <c r="B388" s="38"/>
      <c r="C388" s="42"/>
      <c r="D388" s="44"/>
      <c r="E388" s="46"/>
      <c r="F388" s="44"/>
      <c r="G388" s="39"/>
      <c r="H388" s="44"/>
      <c r="I388" s="47"/>
      <c r="J388" s="47"/>
      <c r="K388" s="44"/>
      <c r="L388" s="44"/>
      <c r="M388" s="45"/>
      <c r="N388" s="44"/>
      <c r="O388" s="43"/>
      <c r="P388" s="43"/>
    </row>
    <row r="389" spans="2:16" ht="18" hidden="1">
      <c r="B389" s="38"/>
      <c r="C389" s="42"/>
      <c r="D389" s="44"/>
      <c r="E389" s="42"/>
      <c r="F389" s="44"/>
      <c r="G389" s="39"/>
      <c r="H389" s="44"/>
      <c r="I389" s="47"/>
      <c r="J389" s="47"/>
      <c r="K389" s="44"/>
      <c r="L389" s="44"/>
      <c r="M389" s="45"/>
      <c r="N389" s="44"/>
      <c r="O389" s="39"/>
      <c r="P389" s="39"/>
    </row>
    <row r="390" spans="2:16" ht="18" hidden="1">
      <c r="B390" s="38"/>
      <c r="C390" s="42"/>
      <c r="D390" s="44"/>
      <c r="E390" s="46"/>
      <c r="F390" s="44"/>
      <c r="G390" s="39"/>
      <c r="H390" s="44"/>
      <c r="I390" s="47"/>
      <c r="J390" s="47"/>
      <c r="K390" s="44"/>
      <c r="L390" s="44"/>
      <c r="M390" s="45"/>
      <c r="N390" s="44"/>
      <c r="O390" s="43"/>
      <c r="P390" s="43"/>
    </row>
    <row r="391" spans="2:16" ht="18" hidden="1">
      <c r="B391" s="38"/>
      <c r="C391" s="42"/>
      <c r="D391" s="44"/>
      <c r="E391" s="46"/>
      <c r="F391" s="44"/>
      <c r="G391" s="39"/>
      <c r="H391" s="44"/>
      <c r="I391" s="47"/>
      <c r="J391" s="47"/>
      <c r="K391" s="44"/>
      <c r="L391" s="44"/>
      <c r="M391" s="45"/>
      <c r="N391" s="44"/>
      <c r="O391" s="43"/>
      <c r="P391" s="43"/>
    </row>
    <row r="392" spans="2:16" ht="18" hidden="1">
      <c r="B392" s="38"/>
      <c r="C392" s="42"/>
      <c r="D392" s="44"/>
      <c r="E392" s="46"/>
      <c r="F392" s="44"/>
      <c r="G392" s="39"/>
      <c r="H392" s="44"/>
      <c r="I392" s="47"/>
      <c r="J392" s="47"/>
      <c r="K392" s="44"/>
      <c r="L392" s="44"/>
      <c r="M392" s="45"/>
      <c r="N392" s="44"/>
      <c r="O392" s="43"/>
      <c r="P392" s="43"/>
    </row>
    <row r="393" spans="2:16" ht="18" hidden="1">
      <c r="B393" s="38"/>
      <c r="C393" s="42"/>
      <c r="D393" s="44"/>
      <c r="E393" s="46"/>
      <c r="F393" s="44"/>
      <c r="G393" s="39"/>
      <c r="H393" s="44"/>
      <c r="I393" s="47"/>
      <c r="J393" s="47"/>
      <c r="K393" s="44"/>
      <c r="L393" s="44"/>
      <c r="M393" s="45"/>
      <c r="N393" s="44"/>
      <c r="O393" s="43"/>
      <c r="P393" s="43"/>
    </row>
    <row r="394" spans="2:16" ht="18" hidden="1">
      <c r="B394" s="38"/>
      <c r="C394" s="42"/>
      <c r="D394" s="44"/>
      <c r="E394" s="46"/>
      <c r="F394" s="44"/>
      <c r="G394" s="39"/>
      <c r="H394" s="44"/>
      <c r="I394" s="47"/>
      <c r="J394" s="47"/>
      <c r="K394" s="44"/>
      <c r="L394" s="44"/>
      <c r="M394" s="45"/>
      <c r="N394" s="44"/>
      <c r="O394" s="43"/>
      <c r="P394" s="43"/>
    </row>
    <row r="395" spans="2:16" ht="18" hidden="1">
      <c r="B395" s="38"/>
      <c r="C395" s="42"/>
      <c r="D395" s="44"/>
      <c r="E395" s="46"/>
      <c r="F395" s="44"/>
      <c r="G395" s="39"/>
      <c r="H395" s="44"/>
      <c r="I395" s="47"/>
      <c r="J395" s="47"/>
      <c r="K395" s="44"/>
      <c r="L395" s="44"/>
      <c r="M395" s="45"/>
      <c r="N395" s="44"/>
      <c r="O395" s="43"/>
      <c r="P395" s="43"/>
    </row>
    <row r="396" spans="2:16" ht="18" hidden="1">
      <c r="B396" s="38"/>
      <c r="C396" s="42"/>
      <c r="D396" s="44"/>
      <c r="E396" s="46"/>
      <c r="F396" s="44"/>
      <c r="G396" s="39"/>
      <c r="H396" s="44"/>
      <c r="I396" s="47"/>
      <c r="J396" s="47"/>
      <c r="K396" s="44"/>
      <c r="L396" s="44"/>
      <c r="M396" s="49"/>
      <c r="N396" s="44"/>
      <c r="O396" s="43"/>
      <c r="P396" s="43"/>
    </row>
    <row r="397" spans="2:16" ht="18" hidden="1">
      <c r="B397" s="38"/>
      <c r="C397" s="42"/>
      <c r="D397" s="44"/>
      <c r="E397" s="46"/>
      <c r="F397" s="44"/>
      <c r="G397" s="39"/>
      <c r="H397" s="44"/>
      <c r="I397" s="47"/>
      <c r="J397" s="47"/>
      <c r="K397" s="44"/>
      <c r="L397" s="44"/>
      <c r="M397" s="45"/>
      <c r="N397" s="44"/>
      <c r="O397" s="43"/>
      <c r="P397" s="43"/>
    </row>
    <row r="398" spans="2:16" ht="18" hidden="1">
      <c r="B398" s="38"/>
      <c r="C398" s="42"/>
      <c r="D398" s="44"/>
      <c r="E398" s="46"/>
      <c r="F398" s="44"/>
      <c r="G398" s="39"/>
      <c r="H398" s="44"/>
      <c r="I398" s="47"/>
      <c r="J398" s="47"/>
      <c r="K398" s="44"/>
      <c r="L398" s="44"/>
      <c r="M398" s="45"/>
      <c r="N398" s="44"/>
      <c r="O398" s="43"/>
      <c r="P398" s="43"/>
    </row>
    <row r="399" spans="2:16" ht="18" hidden="1">
      <c r="B399" s="38"/>
      <c r="C399" s="42"/>
      <c r="D399" s="44"/>
      <c r="E399" s="46"/>
      <c r="F399" s="44"/>
      <c r="G399" s="39"/>
      <c r="H399" s="44"/>
      <c r="I399" s="47"/>
      <c r="J399" s="47"/>
      <c r="K399" s="44"/>
      <c r="L399" s="44"/>
      <c r="M399" s="49"/>
      <c r="N399" s="44"/>
      <c r="O399" s="43"/>
      <c r="P399" s="43"/>
    </row>
    <row r="400" spans="2:16" ht="18" hidden="1">
      <c r="B400" s="38"/>
      <c r="C400" s="42"/>
      <c r="D400" s="44"/>
      <c r="E400" s="46"/>
      <c r="F400" s="44"/>
      <c r="G400" s="39"/>
      <c r="H400" s="44"/>
      <c r="I400" s="47"/>
      <c r="J400" s="47"/>
      <c r="K400" s="44"/>
      <c r="L400" s="44"/>
      <c r="M400" s="45"/>
      <c r="N400" s="44"/>
      <c r="O400" s="43"/>
      <c r="P400" s="43"/>
    </row>
    <row r="401" spans="2:16" ht="18" hidden="1">
      <c r="B401" s="38"/>
      <c r="C401" s="42"/>
      <c r="D401" s="44"/>
      <c r="E401" s="46"/>
      <c r="F401" s="44"/>
      <c r="G401" s="39"/>
      <c r="H401" s="44"/>
      <c r="I401" s="47"/>
      <c r="J401" s="47"/>
      <c r="K401" s="44"/>
      <c r="L401" s="44"/>
      <c r="M401" s="45"/>
      <c r="N401" s="44"/>
      <c r="O401" s="43"/>
      <c r="P401" s="43"/>
    </row>
    <row r="402" spans="2:16" ht="18" hidden="1">
      <c r="B402" s="38"/>
      <c r="C402" s="42"/>
      <c r="D402" s="44"/>
      <c r="E402" s="46"/>
      <c r="F402" s="44"/>
      <c r="G402" s="39"/>
      <c r="H402" s="44"/>
      <c r="I402" s="47"/>
      <c r="J402" s="47"/>
      <c r="K402" s="44"/>
      <c r="L402" s="44"/>
      <c r="M402" s="49"/>
      <c r="N402" s="44"/>
      <c r="O402" s="43"/>
      <c r="P402" s="43"/>
    </row>
    <row r="403" spans="2:16" ht="18" hidden="1">
      <c r="B403" s="38"/>
      <c r="C403" s="42"/>
      <c r="D403" s="44"/>
      <c r="E403" s="46"/>
      <c r="F403" s="44"/>
      <c r="G403" s="39"/>
      <c r="H403" s="44"/>
      <c r="I403" s="47"/>
      <c r="J403" s="47"/>
      <c r="K403" s="44"/>
      <c r="L403" s="44"/>
      <c r="M403" s="45"/>
      <c r="N403" s="44"/>
      <c r="O403" s="43"/>
      <c r="P403" s="43"/>
    </row>
    <row r="404" spans="2:16" ht="18" hidden="1">
      <c r="B404" s="38"/>
      <c r="C404" s="42"/>
      <c r="D404" s="44"/>
      <c r="E404" s="46"/>
      <c r="F404" s="44"/>
      <c r="G404" s="39"/>
      <c r="H404" s="44"/>
      <c r="I404" s="47"/>
      <c r="J404" s="47"/>
      <c r="K404" s="44"/>
      <c r="L404" s="44"/>
      <c r="M404" s="45"/>
      <c r="N404" s="44"/>
      <c r="O404" s="43"/>
      <c r="P404" s="43"/>
    </row>
    <row r="405" spans="2:16" ht="18" hidden="1">
      <c r="B405" s="38"/>
      <c r="C405" s="42"/>
      <c r="D405" s="44"/>
      <c r="E405" s="46"/>
      <c r="F405" s="44"/>
      <c r="G405" s="39"/>
      <c r="H405" s="44"/>
      <c r="I405" s="47"/>
      <c r="J405" s="47"/>
      <c r="K405" s="44"/>
      <c r="L405" s="44"/>
      <c r="M405" s="45"/>
      <c r="N405" s="44"/>
      <c r="O405" s="43"/>
      <c r="P405" s="43"/>
    </row>
    <row r="406" spans="2:16" ht="18" hidden="1">
      <c r="B406" s="38"/>
      <c r="C406" s="42"/>
      <c r="D406" s="44"/>
      <c r="E406" s="46"/>
      <c r="F406" s="44"/>
      <c r="G406" s="39"/>
      <c r="H406" s="44"/>
      <c r="I406" s="47"/>
      <c r="J406" s="47"/>
      <c r="K406" s="44"/>
      <c r="L406" s="44"/>
      <c r="M406" s="45"/>
      <c r="N406" s="44"/>
      <c r="O406" s="43"/>
      <c r="P406" s="43"/>
    </row>
    <row r="407" spans="2:16" ht="18" hidden="1">
      <c r="B407" s="38"/>
      <c r="C407" s="42"/>
      <c r="D407" s="44"/>
      <c r="E407" s="46"/>
      <c r="F407" s="44"/>
      <c r="G407" s="39"/>
      <c r="H407" s="44"/>
      <c r="I407" s="47"/>
      <c r="J407" s="47"/>
      <c r="K407" s="44"/>
      <c r="L407" s="44"/>
      <c r="M407" s="45"/>
      <c r="N407" s="44"/>
      <c r="O407" s="43"/>
      <c r="P407" s="43"/>
    </row>
    <row r="408" spans="2:16" ht="18" hidden="1">
      <c r="B408" s="38"/>
      <c r="C408" s="42"/>
      <c r="D408" s="44"/>
      <c r="E408" s="46"/>
      <c r="F408" s="44"/>
      <c r="G408" s="39"/>
      <c r="H408" s="44"/>
      <c r="I408" s="47"/>
      <c r="J408" s="47"/>
      <c r="K408" s="44"/>
      <c r="L408" s="44"/>
      <c r="M408" s="45"/>
      <c r="N408" s="44"/>
      <c r="O408" s="43"/>
      <c r="P408" s="43"/>
    </row>
    <row r="409" spans="2:16" ht="18" hidden="1">
      <c r="B409" s="38"/>
      <c r="C409" s="42"/>
      <c r="D409" s="44"/>
      <c r="E409" s="46"/>
      <c r="F409" s="44"/>
      <c r="G409" s="39"/>
      <c r="H409" s="44"/>
      <c r="I409" s="47"/>
      <c r="J409" s="47"/>
      <c r="K409" s="44"/>
      <c r="L409" s="44"/>
      <c r="M409" s="45"/>
      <c r="N409" s="44"/>
      <c r="O409" s="43"/>
      <c r="P409" s="43"/>
    </row>
    <row r="410" spans="2:16" ht="18" hidden="1">
      <c r="B410" s="38"/>
      <c r="C410" s="42"/>
      <c r="D410" s="44"/>
      <c r="E410" s="46"/>
      <c r="F410" s="44"/>
      <c r="G410" s="39"/>
      <c r="H410" s="44"/>
      <c r="I410" s="47"/>
      <c r="J410" s="47"/>
      <c r="K410" s="44"/>
      <c r="L410" s="44"/>
      <c r="M410" s="45"/>
      <c r="N410" s="44"/>
      <c r="O410" s="43"/>
      <c r="P410" s="43"/>
    </row>
    <row r="411" spans="2:16" ht="18" hidden="1">
      <c r="B411" s="38"/>
      <c r="C411" s="42"/>
      <c r="D411" s="44"/>
      <c r="E411" s="46"/>
      <c r="F411" s="44"/>
      <c r="G411" s="39"/>
      <c r="H411" s="44"/>
      <c r="I411" s="47"/>
      <c r="J411" s="47"/>
      <c r="K411" s="44"/>
      <c r="L411" s="44"/>
      <c r="M411" s="45"/>
      <c r="N411" s="44"/>
      <c r="O411" s="43"/>
      <c r="P411" s="43"/>
    </row>
    <row r="412" spans="2:16" ht="18" hidden="1">
      <c r="B412" s="38"/>
      <c r="C412" s="42"/>
      <c r="D412" s="44"/>
      <c r="E412" s="46"/>
      <c r="F412" s="44"/>
      <c r="G412" s="39"/>
      <c r="H412" s="44"/>
      <c r="I412" s="47"/>
      <c r="J412" s="47"/>
      <c r="K412" s="44"/>
      <c r="L412" s="44"/>
      <c r="M412" s="45"/>
      <c r="N412" s="44"/>
      <c r="O412" s="43"/>
      <c r="P412" s="43"/>
    </row>
    <row r="413" spans="2:16" ht="18" hidden="1">
      <c r="B413" s="38"/>
      <c r="C413" s="42"/>
      <c r="D413" s="44"/>
      <c r="E413" s="46"/>
      <c r="F413" s="44"/>
      <c r="G413" s="39"/>
      <c r="H413" s="44"/>
      <c r="I413" s="47"/>
      <c r="J413" s="47"/>
      <c r="K413" s="44"/>
      <c r="L413" s="44"/>
      <c r="M413" s="45"/>
      <c r="N413" s="44"/>
      <c r="O413" s="43"/>
      <c r="P413" s="43"/>
    </row>
    <row r="414" spans="2:16" ht="18" hidden="1">
      <c r="B414" s="38"/>
      <c r="C414" s="42"/>
      <c r="D414" s="44"/>
      <c r="E414" s="46"/>
      <c r="F414" s="44"/>
      <c r="G414" s="39"/>
      <c r="H414" s="44"/>
      <c r="I414" s="47"/>
      <c r="J414" s="47"/>
      <c r="K414" s="44"/>
      <c r="L414" s="44"/>
      <c r="M414" s="45"/>
      <c r="N414" s="44"/>
      <c r="O414" s="43"/>
      <c r="P414" s="43"/>
    </row>
    <row r="415" spans="2:16" ht="18" hidden="1">
      <c r="B415" s="38"/>
      <c r="C415" s="42"/>
      <c r="D415" s="44"/>
      <c r="E415" s="46"/>
      <c r="F415" s="44"/>
      <c r="G415" s="39"/>
      <c r="H415" s="44"/>
      <c r="I415" s="47"/>
      <c r="J415" s="47"/>
      <c r="K415" s="44"/>
      <c r="L415" s="44"/>
      <c r="M415" s="45"/>
      <c r="N415" s="44"/>
      <c r="O415" s="43"/>
      <c r="P415" s="43"/>
    </row>
    <row r="416" spans="2:16" ht="18" hidden="1">
      <c r="B416" s="38"/>
      <c r="C416" s="42"/>
      <c r="D416" s="44"/>
      <c r="E416" s="46"/>
      <c r="F416" s="44"/>
      <c r="G416" s="39"/>
      <c r="H416" s="44"/>
      <c r="I416" s="47"/>
      <c r="J416" s="47"/>
      <c r="K416" s="44"/>
      <c r="L416" s="44"/>
      <c r="M416" s="45"/>
      <c r="N416" s="44"/>
      <c r="O416" s="43"/>
      <c r="P416" s="43"/>
    </row>
    <row r="417" spans="2:16" ht="18" hidden="1">
      <c r="B417" s="38"/>
      <c r="C417" s="42"/>
      <c r="D417" s="44"/>
      <c r="E417" s="46"/>
      <c r="F417" s="44"/>
      <c r="G417" s="39"/>
      <c r="H417" s="44"/>
      <c r="I417" s="47"/>
      <c r="J417" s="47"/>
      <c r="K417" s="44"/>
      <c r="L417" s="44"/>
      <c r="M417" s="45"/>
      <c r="N417" s="44"/>
      <c r="O417" s="43"/>
      <c r="P417" s="43"/>
    </row>
    <row r="418" spans="2:16" ht="18" hidden="1">
      <c r="B418" s="38"/>
      <c r="C418" s="42"/>
      <c r="D418" s="44"/>
      <c r="E418" s="46"/>
      <c r="F418" s="44"/>
      <c r="G418" s="39"/>
      <c r="H418" s="44"/>
      <c r="I418" s="47"/>
      <c r="J418" s="47"/>
      <c r="K418" s="44"/>
      <c r="L418" s="44"/>
      <c r="M418" s="45"/>
      <c r="N418" s="44"/>
      <c r="O418" s="43"/>
      <c r="P418" s="43"/>
    </row>
    <row r="419" spans="2:16" ht="18" hidden="1">
      <c r="B419" s="38"/>
      <c r="C419" s="42"/>
      <c r="D419" s="44"/>
      <c r="E419" s="46"/>
      <c r="F419" s="44"/>
      <c r="G419" s="39"/>
      <c r="H419" s="44"/>
      <c r="I419" s="47"/>
      <c r="J419" s="47"/>
      <c r="K419" s="44"/>
      <c r="L419" s="44"/>
      <c r="M419" s="45"/>
      <c r="N419" s="44"/>
      <c r="O419" s="43"/>
      <c r="P419" s="43"/>
    </row>
    <row r="420" spans="2:16" ht="18" hidden="1">
      <c r="B420" s="38"/>
      <c r="C420" s="42"/>
      <c r="D420" s="44"/>
      <c r="E420" s="46"/>
      <c r="F420" s="44"/>
      <c r="G420" s="39"/>
      <c r="H420" s="44"/>
      <c r="I420" s="47"/>
      <c r="J420" s="47"/>
      <c r="K420" s="44"/>
      <c r="L420" s="44"/>
      <c r="M420" s="45"/>
      <c r="N420" s="44"/>
      <c r="O420" s="43"/>
      <c r="P420" s="43"/>
    </row>
    <row r="421" spans="2:16" ht="18" hidden="1">
      <c r="B421" s="38"/>
      <c r="C421" s="42"/>
      <c r="D421" s="44"/>
      <c r="E421" s="46"/>
      <c r="F421" s="44"/>
      <c r="G421" s="39"/>
      <c r="H421" s="44"/>
      <c r="I421" s="47"/>
      <c r="J421" s="47"/>
      <c r="K421" s="44"/>
      <c r="L421" s="44"/>
      <c r="M421" s="49"/>
      <c r="N421" s="44"/>
      <c r="O421" s="43"/>
      <c r="P421" s="43"/>
    </row>
    <row r="422" spans="2:16" ht="18" hidden="1">
      <c r="B422" s="38"/>
      <c r="C422" s="42"/>
      <c r="D422" s="44"/>
      <c r="E422" s="46"/>
      <c r="F422" s="44"/>
      <c r="G422" s="39"/>
      <c r="H422" s="44"/>
      <c r="I422" s="47"/>
      <c r="J422" s="50"/>
      <c r="K422" s="44"/>
      <c r="L422" s="44"/>
      <c r="M422" s="49"/>
      <c r="N422" s="44"/>
      <c r="O422" s="43"/>
      <c r="P422" s="43"/>
    </row>
    <row r="423" spans="2:16" ht="18" hidden="1">
      <c r="B423" s="38"/>
      <c r="C423" s="42"/>
      <c r="D423" s="44"/>
      <c r="E423" s="46"/>
      <c r="F423" s="44"/>
      <c r="G423" s="39"/>
      <c r="H423" s="44"/>
      <c r="I423" s="47"/>
      <c r="J423" s="47"/>
      <c r="K423" s="44"/>
      <c r="L423" s="44"/>
      <c r="M423" s="45"/>
      <c r="N423" s="44"/>
      <c r="O423" s="43"/>
      <c r="P423" s="43"/>
    </row>
    <row r="424" spans="2:16" ht="18" hidden="1">
      <c r="B424" s="38"/>
      <c r="C424" s="42"/>
      <c r="D424" s="44"/>
      <c r="E424" s="46"/>
      <c r="F424" s="44"/>
      <c r="G424" s="39"/>
      <c r="H424" s="44"/>
      <c r="I424" s="47"/>
      <c r="J424" s="47"/>
      <c r="K424" s="44"/>
      <c r="L424" s="44"/>
      <c r="M424" s="45"/>
      <c r="N424" s="44"/>
      <c r="O424" s="43"/>
      <c r="P424" s="43"/>
    </row>
    <row r="425" spans="2:16" ht="18" hidden="1">
      <c r="B425" s="38"/>
      <c r="C425" s="42"/>
      <c r="D425" s="44"/>
      <c r="E425" s="46"/>
      <c r="F425" s="44"/>
      <c r="G425" s="39"/>
      <c r="H425" s="44"/>
      <c r="I425" s="50"/>
      <c r="J425" s="47"/>
      <c r="K425" s="44"/>
      <c r="L425" s="44"/>
      <c r="M425" s="51"/>
      <c r="N425" s="44"/>
      <c r="O425" s="43"/>
      <c r="P425" s="43"/>
    </row>
    <row r="426" spans="2:16" ht="18" hidden="1">
      <c r="B426" s="38"/>
      <c r="C426" s="42"/>
      <c r="D426" s="44"/>
      <c r="E426" s="46"/>
      <c r="F426" s="44"/>
      <c r="G426" s="39"/>
      <c r="H426" s="44"/>
      <c r="I426" s="47"/>
      <c r="J426" s="47"/>
      <c r="K426" s="44"/>
      <c r="L426" s="44"/>
      <c r="M426" s="45"/>
      <c r="N426" s="44"/>
      <c r="O426" s="43"/>
      <c r="P426" s="43"/>
    </row>
    <row r="427" spans="2:16" ht="18" hidden="1">
      <c r="B427" s="38"/>
      <c r="C427" s="42"/>
      <c r="D427" s="44"/>
      <c r="E427" s="46"/>
      <c r="F427" s="44"/>
      <c r="G427" s="39"/>
      <c r="H427" s="44"/>
      <c r="I427" s="52"/>
      <c r="J427" s="47"/>
      <c r="K427" s="44"/>
      <c r="L427" s="44"/>
      <c r="M427" s="54"/>
      <c r="N427" s="44"/>
      <c r="O427" s="43"/>
      <c r="P427" s="43"/>
    </row>
    <row r="428" spans="2:16" ht="18" hidden="1">
      <c r="B428" s="38"/>
      <c r="C428" s="42"/>
      <c r="D428" s="44"/>
      <c r="E428" s="46"/>
      <c r="F428" s="44"/>
      <c r="G428" s="39"/>
      <c r="H428" s="44"/>
      <c r="I428" s="52"/>
      <c r="J428" s="47"/>
      <c r="K428" s="44"/>
      <c r="L428" s="44"/>
      <c r="M428" s="54"/>
      <c r="N428" s="44"/>
      <c r="O428" s="43"/>
      <c r="P428" s="43"/>
    </row>
    <row r="429" spans="2:16" ht="18" hidden="1">
      <c r="B429" s="38"/>
      <c r="C429" s="42"/>
      <c r="D429" s="44"/>
      <c r="E429" s="46"/>
      <c r="F429" s="44"/>
      <c r="G429" s="39"/>
      <c r="H429" s="44"/>
      <c r="I429" s="50"/>
      <c r="J429" s="47"/>
      <c r="K429" s="44"/>
      <c r="L429" s="44"/>
      <c r="M429" s="54"/>
      <c r="N429" s="44"/>
      <c r="O429" s="43"/>
      <c r="P429" s="43"/>
    </row>
    <row r="430" spans="2:16" ht="18" hidden="1">
      <c r="B430" s="38"/>
      <c r="C430" s="42"/>
      <c r="D430" s="44"/>
      <c r="E430" s="46"/>
      <c r="F430" s="44"/>
      <c r="G430" s="39"/>
      <c r="H430" s="44"/>
      <c r="I430" s="55"/>
      <c r="J430" s="47"/>
      <c r="K430" s="44"/>
      <c r="L430" s="44"/>
      <c r="M430" s="54"/>
      <c r="N430" s="44"/>
      <c r="O430" s="43"/>
      <c r="P430" s="43"/>
    </row>
    <row r="431" spans="2:16" ht="18" hidden="1">
      <c r="B431" s="38"/>
      <c r="C431" s="42"/>
      <c r="D431" s="44"/>
      <c r="E431" s="46"/>
      <c r="F431" s="44"/>
      <c r="G431" s="39"/>
      <c r="H431" s="44"/>
      <c r="I431" s="52"/>
      <c r="J431" s="47"/>
      <c r="K431" s="44"/>
      <c r="L431" s="44"/>
      <c r="M431" s="53"/>
      <c r="N431" s="44"/>
      <c r="O431" s="43"/>
      <c r="P431" s="43"/>
    </row>
    <row r="432" spans="2:16" ht="18" hidden="1">
      <c r="B432" s="38"/>
      <c r="C432" s="42"/>
      <c r="D432" s="44"/>
      <c r="E432" s="46"/>
      <c r="F432" s="44"/>
      <c r="G432" s="39"/>
      <c r="H432" s="44"/>
      <c r="I432" s="52"/>
      <c r="J432" s="47"/>
      <c r="K432" s="44"/>
      <c r="L432" s="44"/>
      <c r="M432" s="54"/>
      <c r="N432" s="44"/>
      <c r="O432" s="43"/>
      <c r="P432" s="43"/>
    </row>
    <row r="433" spans="2:16" ht="18" hidden="1">
      <c r="B433" s="38"/>
      <c r="C433" s="42"/>
      <c r="D433" s="44"/>
      <c r="E433" s="46"/>
      <c r="F433" s="44"/>
      <c r="G433" s="39"/>
      <c r="H433" s="44"/>
      <c r="I433" s="52"/>
      <c r="J433" s="47"/>
      <c r="K433" s="44"/>
      <c r="L433" s="44"/>
      <c r="M433" s="54"/>
      <c r="N433" s="44"/>
      <c r="O433" s="43"/>
      <c r="P433" s="43"/>
    </row>
    <row r="434" spans="2:16" ht="18" hidden="1">
      <c r="B434" s="38"/>
      <c r="C434" s="42"/>
      <c r="D434" s="44"/>
      <c r="E434" s="46"/>
      <c r="F434" s="44"/>
      <c r="G434" s="39"/>
      <c r="H434" s="44"/>
      <c r="I434" s="47"/>
      <c r="J434" s="50"/>
      <c r="K434" s="44"/>
      <c r="L434" s="44"/>
      <c r="M434" s="54"/>
      <c r="N434" s="44"/>
      <c r="O434" s="43"/>
      <c r="P434" s="43"/>
    </row>
    <row r="435" spans="2:16" ht="18" hidden="1">
      <c r="B435" s="38"/>
      <c r="C435" s="42"/>
      <c r="D435" s="44"/>
      <c r="E435" s="46"/>
      <c r="F435" s="44"/>
      <c r="G435" s="39"/>
      <c r="H435" s="44"/>
      <c r="I435" s="52"/>
      <c r="J435" s="47"/>
      <c r="K435" s="44"/>
      <c r="L435" s="44"/>
      <c r="M435" s="54"/>
      <c r="N435" s="44"/>
      <c r="O435" s="43"/>
      <c r="P435" s="43"/>
    </row>
    <row r="436" spans="2:16" ht="18" hidden="1">
      <c r="B436" s="38"/>
      <c r="C436" s="42"/>
      <c r="D436" s="44"/>
      <c r="E436" s="46"/>
      <c r="F436" s="44"/>
      <c r="G436" s="39"/>
      <c r="H436" s="44"/>
      <c r="I436" s="52"/>
      <c r="J436" s="47"/>
      <c r="K436" s="44"/>
      <c r="L436" s="44"/>
      <c r="M436" s="54"/>
      <c r="N436" s="44"/>
      <c r="O436" s="43"/>
      <c r="P436" s="43"/>
    </row>
    <row r="437" spans="2:16" ht="18" hidden="1">
      <c r="B437" s="38"/>
      <c r="C437" s="42"/>
      <c r="D437" s="44"/>
      <c r="E437" s="46"/>
      <c r="F437" s="44"/>
      <c r="G437" s="39"/>
      <c r="H437" s="44"/>
      <c r="I437" s="52"/>
      <c r="J437" s="47"/>
      <c r="K437" s="44"/>
      <c r="L437" s="44"/>
      <c r="M437" s="54"/>
      <c r="N437" s="44"/>
      <c r="O437" s="43"/>
      <c r="P437" s="43"/>
    </row>
    <row r="438" spans="2:16" ht="18" hidden="1">
      <c r="B438" s="38"/>
      <c r="C438" s="42"/>
      <c r="D438" s="44"/>
      <c r="E438" s="46"/>
      <c r="F438" s="44"/>
      <c r="G438" s="39"/>
      <c r="H438" s="44"/>
      <c r="I438" s="52"/>
      <c r="J438" s="47"/>
      <c r="K438" s="44"/>
      <c r="L438" s="44"/>
      <c r="M438" s="54"/>
      <c r="N438" s="44"/>
      <c r="O438" s="43"/>
      <c r="P438" s="43"/>
    </row>
    <row r="439" spans="2:16" ht="18" hidden="1">
      <c r="B439" s="38"/>
      <c r="C439" s="42"/>
      <c r="D439" s="44"/>
      <c r="E439" s="46"/>
      <c r="F439" s="44"/>
      <c r="G439" s="39"/>
      <c r="H439" s="44"/>
      <c r="I439" s="52"/>
      <c r="J439" s="47"/>
      <c r="K439" s="44"/>
      <c r="L439" s="44"/>
      <c r="M439" s="54"/>
      <c r="N439" s="44"/>
      <c r="O439" s="43"/>
      <c r="P439" s="43"/>
    </row>
    <row r="440" spans="2:16" ht="18" hidden="1">
      <c r="B440" s="38"/>
      <c r="C440" s="42"/>
      <c r="D440" s="44"/>
      <c r="E440" s="46"/>
      <c r="F440" s="44"/>
      <c r="G440" s="39"/>
      <c r="H440" s="44"/>
      <c r="I440" s="52"/>
      <c r="J440" s="47"/>
      <c r="K440" s="44"/>
      <c r="L440" s="44"/>
      <c r="M440" s="54"/>
      <c r="N440" s="44"/>
      <c r="O440" s="56"/>
      <c r="P440" s="43"/>
    </row>
    <row r="441" spans="2:16" ht="18" hidden="1">
      <c r="B441" s="38"/>
      <c r="C441" s="42"/>
      <c r="D441" s="44"/>
      <c r="E441" s="46"/>
      <c r="F441" s="44"/>
      <c r="G441" s="39"/>
      <c r="H441" s="44"/>
      <c r="I441" s="52"/>
      <c r="J441" s="47"/>
      <c r="K441" s="44"/>
      <c r="L441" s="44"/>
      <c r="M441" s="54"/>
      <c r="N441" s="44"/>
      <c r="O441" s="43"/>
      <c r="P441" s="43"/>
    </row>
    <row r="442" spans="2:16" ht="18" hidden="1">
      <c r="B442" s="38"/>
      <c r="C442" s="42"/>
      <c r="D442" s="44"/>
      <c r="E442" s="46"/>
      <c r="F442" s="44"/>
      <c r="G442" s="39"/>
      <c r="H442" s="44"/>
      <c r="I442" s="52"/>
      <c r="J442" s="47"/>
      <c r="K442" s="44"/>
      <c r="L442" s="44"/>
      <c r="M442" s="54"/>
      <c r="N442" s="44"/>
      <c r="O442" s="43"/>
      <c r="P442" s="43"/>
    </row>
    <row r="443" spans="2:16" ht="18" hidden="1">
      <c r="B443" s="38"/>
      <c r="C443" s="42"/>
      <c r="D443" s="44"/>
      <c r="E443" s="46"/>
      <c r="F443" s="44"/>
      <c r="G443" s="39"/>
      <c r="H443" s="44"/>
      <c r="I443" s="52"/>
      <c r="J443" s="47"/>
      <c r="K443" s="44"/>
      <c r="L443" s="44"/>
      <c r="M443" s="54"/>
      <c r="N443" s="44"/>
      <c r="O443" s="43"/>
      <c r="P443" s="43"/>
    </row>
    <row r="444" spans="2:16" ht="18" hidden="1">
      <c r="B444" s="38"/>
      <c r="C444" s="42"/>
      <c r="D444" s="44"/>
      <c r="E444" s="46"/>
      <c r="F444" s="44"/>
      <c r="G444" s="39"/>
      <c r="H444" s="44"/>
      <c r="I444" s="52"/>
      <c r="J444" s="47"/>
      <c r="K444" s="44"/>
      <c r="L444" s="44"/>
      <c r="M444" s="54"/>
      <c r="N444" s="44"/>
      <c r="O444" s="43"/>
      <c r="P444" s="43"/>
    </row>
    <row r="445" spans="2:16" ht="18" hidden="1">
      <c r="B445" s="38"/>
      <c r="C445" s="42"/>
      <c r="D445" s="57"/>
      <c r="E445" s="46"/>
      <c r="F445" s="44"/>
      <c r="G445" s="39"/>
      <c r="H445" s="44"/>
      <c r="I445" s="52"/>
      <c r="J445" s="44"/>
      <c r="K445" s="44"/>
      <c r="L445" s="44"/>
      <c r="M445" s="54"/>
      <c r="N445" s="44"/>
      <c r="O445" s="43"/>
      <c r="P445" s="43"/>
    </row>
    <row r="446" spans="2:16" ht="18" hidden="1">
      <c r="B446" s="38"/>
      <c r="C446" s="42"/>
      <c r="D446" s="44"/>
      <c r="E446" s="46"/>
      <c r="F446" s="44"/>
      <c r="G446" s="39"/>
      <c r="H446" s="44"/>
      <c r="I446" s="52"/>
      <c r="J446" s="47"/>
      <c r="K446" s="44"/>
      <c r="L446" s="44"/>
      <c r="M446" s="51"/>
      <c r="N446" s="44"/>
      <c r="O446" s="43"/>
      <c r="P446" s="43"/>
    </row>
    <row r="447" spans="2:16" ht="18" hidden="1">
      <c r="B447" s="38"/>
      <c r="C447" s="42"/>
      <c r="D447" s="44"/>
      <c r="E447" s="46"/>
      <c r="F447" s="44"/>
      <c r="G447" s="39"/>
      <c r="H447" s="44"/>
      <c r="I447" s="52"/>
      <c r="J447" s="47"/>
      <c r="K447" s="44"/>
      <c r="L447" s="44"/>
      <c r="M447" s="54"/>
      <c r="N447" s="44"/>
      <c r="O447" s="43"/>
      <c r="P447" s="43"/>
    </row>
    <row r="448" spans="2:16" ht="18" hidden="1">
      <c r="B448" s="38"/>
      <c r="C448" s="42"/>
      <c r="D448" s="44"/>
      <c r="E448" s="46"/>
      <c r="F448" s="44"/>
      <c r="G448" s="39"/>
      <c r="H448" s="44"/>
      <c r="I448" s="52"/>
      <c r="J448" s="47"/>
      <c r="K448" s="44"/>
      <c r="L448" s="44"/>
      <c r="M448" s="51"/>
      <c r="N448" s="44"/>
      <c r="O448" s="43"/>
      <c r="P448" s="43"/>
    </row>
    <row r="449" spans="2:16" ht="18" hidden="1">
      <c r="B449" s="38"/>
      <c r="C449" s="42"/>
      <c r="D449" s="44"/>
      <c r="E449" s="46"/>
      <c r="F449" s="44"/>
      <c r="G449" s="39"/>
      <c r="H449" s="44"/>
      <c r="I449" s="52"/>
      <c r="J449" s="47"/>
      <c r="K449" s="44"/>
      <c r="L449" s="44"/>
      <c r="M449" s="51"/>
      <c r="N449" s="44"/>
      <c r="O449" s="43"/>
      <c r="P449" s="43"/>
    </row>
    <row r="450" spans="2:16" ht="18" hidden="1">
      <c r="B450" s="38"/>
      <c r="C450" s="42"/>
      <c r="D450" s="44"/>
      <c r="E450" s="46"/>
      <c r="F450" s="44"/>
      <c r="G450" s="39"/>
      <c r="H450" s="44"/>
      <c r="I450" s="52"/>
      <c r="J450" s="47"/>
      <c r="K450" s="44"/>
      <c r="L450" s="44"/>
      <c r="M450" s="51"/>
      <c r="N450" s="44"/>
      <c r="O450" s="43"/>
      <c r="P450" s="43"/>
    </row>
    <row r="451" spans="2:16" ht="18" hidden="1">
      <c r="B451" s="38"/>
      <c r="C451" s="42"/>
      <c r="D451" s="44"/>
      <c r="E451" s="46"/>
      <c r="F451" s="44"/>
      <c r="G451" s="39"/>
      <c r="H451" s="44"/>
      <c r="I451" s="52"/>
      <c r="J451" s="47"/>
      <c r="K451" s="44"/>
      <c r="L451" s="44"/>
      <c r="M451" s="51"/>
      <c r="N451" s="44"/>
      <c r="O451" s="43"/>
      <c r="P451" s="43"/>
    </row>
    <row r="452" spans="2:16" ht="18" hidden="1">
      <c r="B452" s="38"/>
      <c r="C452" s="42"/>
      <c r="D452" s="44"/>
      <c r="E452" s="46"/>
      <c r="F452" s="44"/>
      <c r="G452" s="39"/>
      <c r="H452" s="44"/>
      <c r="I452" s="52"/>
      <c r="J452" s="47"/>
      <c r="K452" s="44"/>
      <c r="L452" s="44"/>
      <c r="M452" s="51"/>
      <c r="N452" s="44"/>
      <c r="O452" s="43"/>
      <c r="P452" s="43"/>
    </row>
    <row r="453" spans="2:16" ht="18" hidden="1">
      <c r="B453" s="38"/>
      <c r="C453" s="42"/>
      <c r="D453" s="44"/>
      <c r="E453" s="46"/>
      <c r="F453" s="44"/>
      <c r="G453" s="39"/>
      <c r="H453" s="44"/>
      <c r="I453" s="52"/>
      <c r="J453" s="47"/>
      <c r="K453" s="44"/>
      <c r="L453" s="44"/>
      <c r="M453" s="51"/>
      <c r="N453" s="44"/>
      <c r="O453" s="43"/>
      <c r="P453" s="43"/>
    </row>
    <row r="454" spans="2:16" ht="18" hidden="1">
      <c r="B454" s="38"/>
      <c r="C454" s="42"/>
      <c r="D454" s="44"/>
      <c r="E454" s="46"/>
      <c r="F454" s="44"/>
      <c r="G454" s="39"/>
      <c r="H454" s="44"/>
      <c r="I454" s="52"/>
      <c r="J454" s="47"/>
      <c r="K454" s="44"/>
      <c r="L454" s="44"/>
      <c r="M454" s="51"/>
      <c r="N454" s="44"/>
      <c r="O454" s="43"/>
      <c r="P454" s="43"/>
    </row>
    <row r="455" spans="2:16" ht="18" hidden="1">
      <c r="B455" s="38"/>
      <c r="C455" s="42"/>
      <c r="D455" s="44"/>
      <c r="E455" s="46"/>
      <c r="F455" s="44"/>
      <c r="G455" s="39"/>
      <c r="H455" s="44"/>
      <c r="I455" s="52"/>
      <c r="J455" s="47"/>
      <c r="K455" s="44"/>
      <c r="L455" s="44"/>
      <c r="M455" s="54"/>
      <c r="N455" s="44"/>
      <c r="O455" s="43"/>
      <c r="P455" s="43"/>
    </row>
    <row r="456" spans="2:16" ht="18" hidden="1">
      <c r="B456" s="38"/>
      <c r="C456" s="42"/>
      <c r="D456" s="44"/>
      <c r="E456" s="46"/>
      <c r="F456" s="44"/>
      <c r="G456" s="39"/>
      <c r="H456" s="44"/>
      <c r="I456" s="52"/>
      <c r="J456" s="47"/>
      <c r="K456" s="44"/>
      <c r="L456" s="44"/>
      <c r="M456" s="54"/>
      <c r="N456" s="44"/>
      <c r="O456" s="43"/>
      <c r="P456" s="43"/>
    </row>
    <row r="457" spans="2:16" ht="18" hidden="1">
      <c r="B457" s="38"/>
      <c r="C457" s="42"/>
      <c r="D457" s="44"/>
      <c r="E457" s="46"/>
      <c r="F457" s="44"/>
      <c r="G457" s="39"/>
      <c r="H457" s="44"/>
      <c r="I457" s="52"/>
      <c r="J457" s="47"/>
      <c r="K457" s="44"/>
      <c r="L457" s="44"/>
      <c r="M457" s="54"/>
      <c r="N457" s="44"/>
      <c r="O457" s="43"/>
      <c r="P457" s="43"/>
    </row>
    <row r="458" spans="2:16" ht="18" hidden="1">
      <c r="B458" s="38"/>
      <c r="C458" s="42"/>
      <c r="D458" s="44"/>
      <c r="E458" s="46"/>
      <c r="F458" s="44"/>
      <c r="G458" s="39"/>
      <c r="H458" s="44"/>
      <c r="I458" s="52"/>
      <c r="J458" s="47"/>
      <c r="K458" s="44"/>
      <c r="L458" s="44"/>
      <c r="M458" s="51"/>
      <c r="N458" s="44"/>
      <c r="O458" s="43"/>
      <c r="P458" s="43"/>
    </row>
    <row r="459" spans="2:16" ht="18" hidden="1">
      <c r="B459" s="38"/>
      <c r="C459" s="42"/>
      <c r="D459" s="44"/>
      <c r="E459" s="46"/>
      <c r="F459" s="44"/>
      <c r="G459" s="39"/>
      <c r="H459" s="44"/>
      <c r="I459" s="50"/>
      <c r="J459" s="52"/>
      <c r="K459" s="44"/>
      <c r="L459" s="44"/>
      <c r="M459" s="54"/>
      <c r="N459" s="44"/>
      <c r="O459" s="43"/>
      <c r="P459" s="43"/>
    </row>
    <row r="460" spans="2:16" ht="18" hidden="1">
      <c r="B460" s="38"/>
      <c r="C460" s="42"/>
      <c r="D460" s="44"/>
      <c r="E460" s="46"/>
      <c r="F460" s="44"/>
      <c r="G460" s="39"/>
      <c r="H460" s="44"/>
      <c r="I460" s="52"/>
      <c r="J460" s="47"/>
      <c r="K460" s="44"/>
      <c r="L460" s="44"/>
      <c r="M460" s="54"/>
      <c r="N460" s="44"/>
      <c r="O460" s="43"/>
      <c r="P460" s="43"/>
    </row>
    <row r="461" spans="2:16" ht="18" hidden="1">
      <c r="B461" s="38"/>
      <c r="C461" s="42"/>
      <c r="D461" s="44"/>
      <c r="E461" s="46"/>
      <c r="F461" s="44"/>
      <c r="G461" s="39"/>
      <c r="H461" s="44"/>
      <c r="I461" s="52"/>
      <c r="J461" s="47"/>
      <c r="K461" s="44"/>
      <c r="L461" s="44"/>
      <c r="M461" s="54"/>
      <c r="N461" s="44"/>
      <c r="O461" s="43"/>
      <c r="P461" s="43"/>
    </row>
    <row r="462" spans="2:16" ht="18" hidden="1">
      <c r="B462" s="38"/>
      <c r="C462" s="42"/>
      <c r="D462" s="44"/>
      <c r="E462" s="46"/>
      <c r="F462" s="44"/>
      <c r="G462" s="39"/>
      <c r="H462" s="44"/>
      <c r="I462" s="52"/>
      <c r="J462" s="47"/>
      <c r="K462" s="44"/>
      <c r="L462" s="44"/>
      <c r="M462" s="54"/>
      <c r="N462" s="44"/>
      <c r="O462" s="43"/>
      <c r="P462" s="43"/>
    </row>
    <row r="463" spans="2:16" ht="18" hidden="1">
      <c r="B463" s="38"/>
      <c r="C463" s="42"/>
      <c r="D463" s="44"/>
      <c r="E463" s="46"/>
      <c r="F463" s="44"/>
      <c r="G463" s="39"/>
      <c r="H463" s="44"/>
      <c r="I463" s="52"/>
      <c r="J463" s="47"/>
      <c r="K463" s="44"/>
      <c r="L463" s="44"/>
      <c r="M463" s="54"/>
      <c r="N463" s="44"/>
      <c r="O463" s="43"/>
      <c r="P463" s="43"/>
    </row>
    <row r="464" spans="2:16" ht="18" hidden="1">
      <c r="B464" s="38"/>
      <c r="C464" s="42"/>
      <c r="D464" s="44"/>
      <c r="E464" s="46"/>
      <c r="F464" s="44"/>
      <c r="G464" s="39"/>
      <c r="H464" s="44"/>
      <c r="I464" s="52"/>
      <c r="J464" s="47"/>
      <c r="K464" s="44"/>
      <c r="L464" s="44"/>
      <c r="M464" s="54"/>
      <c r="N464" s="44"/>
      <c r="O464" s="43"/>
      <c r="P464" s="43"/>
    </row>
    <row r="465" spans="2:16" ht="18" hidden="1">
      <c r="B465" s="38"/>
      <c r="C465" s="42"/>
      <c r="D465" s="44"/>
      <c r="E465" s="46"/>
      <c r="F465" s="44"/>
      <c r="G465" s="39"/>
      <c r="H465" s="44"/>
      <c r="I465" s="52"/>
      <c r="J465" s="47"/>
      <c r="K465" s="44"/>
      <c r="L465" s="44"/>
      <c r="M465" s="54"/>
      <c r="N465" s="44"/>
      <c r="O465" s="43"/>
      <c r="P465" s="43"/>
    </row>
    <row r="466" spans="2:16" ht="18" hidden="1">
      <c r="B466" s="38"/>
      <c r="C466" s="42"/>
      <c r="D466" s="44"/>
      <c r="E466" s="46"/>
      <c r="F466" s="44"/>
      <c r="G466" s="39"/>
      <c r="H466" s="44"/>
      <c r="I466" s="52"/>
      <c r="J466" s="47"/>
      <c r="K466" s="57"/>
      <c r="L466" s="44"/>
      <c r="M466" s="54"/>
      <c r="N466" s="44"/>
      <c r="O466" s="43"/>
      <c r="P466" s="56"/>
    </row>
    <row r="467" spans="2:16" ht="18" hidden="1">
      <c r="B467" s="38"/>
      <c r="C467" s="42"/>
      <c r="D467" s="44"/>
      <c r="E467" s="46"/>
      <c r="F467" s="44"/>
      <c r="G467" s="39"/>
      <c r="H467" s="44"/>
      <c r="I467" s="52"/>
      <c r="J467" s="47"/>
      <c r="K467" s="44"/>
      <c r="L467" s="44"/>
      <c r="M467" s="51"/>
      <c r="N467" s="44"/>
      <c r="O467" s="43"/>
      <c r="P467" s="43"/>
    </row>
    <row r="468" spans="2:16" ht="18" hidden="1">
      <c r="B468" s="38"/>
      <c r="C468" s="42"/>
      <c r="D468" s="44"/>
      <c r="E468" s="46"/>
      <c r="F468" s="44"/>
      <c r="G468" s="39"/>
      <c r="H468" s="44"/>
      <c r="I468" s="52"/>
      <c r="J468" s="47"/>
      <c r="K468" s="44"/>
      <c r="L468" s="44"/>
      <c r="M468" s="54"/>
      <c r="N468" s="44"/>
      <c r="O468" s="43"/>
      <c r="P468" s="43"/>
    </row>
    <row r="469" spans="2:16" ht="18" hidden="1">
      <c r="B469" s="38"/>
      <c r="C469" s="42"/>
      <c r="D469" s="44"/>
      <c r="E469" s="46"/>
      <c r="F469" s="44"/>
      <c r="G469" s="39"/>
      <c r="H469" s="44"/>
      <c r="I469" s="52"/>
      <c r="J469" s="47"/>
      <c r="K469" s="44"/>
      <c r="L469" s="44"/>
      <c r="M469" s="53"/>
      <c r="N469" s="44"/>
      <c r="O469" s="43"/>
      <c r="P469" s="43"/>
    </row>
    <row r="470" spans="2:16" ht="18" hidden="1">
      <c r="B470" s="38"/>
      <c r="C470" s="42"/>
      <c r="D470" s="44"/>
      <c r="E470" s="46"/>
      <c r="F470" s="44"/>
      <c r="G470" s="39"/>
      <c r="H470" s="44"/>
      <c r="I470" s="52"/>
      <c r="J470" s="47"/>
      <c r="K470" s="44"/>
      <c r="L470" s="44"/>
      <c r="M470" s="51"/>
      <c r="N470" s="44"/>
      <c r="O470" s="43"/>
      <c r="P470" s="43"/>
    </row>
    <row r="471" spans="2:16" ht="18" hidden="1">
      <c r="B471" s="38"/>
      <c r="C471" s="42"/>
      <c r="D471" s="44"/>
      <c r="E471" s="46"/>
      <c r="F471" s="44"/>
      <c r="G471" s="39"/>
      <c r="H471" s="44"/>
      <c r="I471" s="52"/>
      <c r="J471" s="47"/>
      <c r="K471" s="44"/>
      <c r="L471" s="44"/>
      <c r="M471" s="51"/>
      <c r="N471" s="44"/>
      <c r="O471" s="43"/>
      <c r="P471" s="43"/>
    </row>
    <row r="472" spans="2:16" ht="18" hidden="1">
      <c r="B472" s="38"/>
      <c r="C472" s="42"/>
      <c r="D472" s="44"/>
      <c r="E472" s="46"/>
      <c r="F472" s="44"/>
      <c r="G472" s="39"/>
      <c r="H472" s="44"/>
      <c r="I472" s="52"/>
      <c r="J472" s="47"/>
      <c r="K472" s="44"/>
      <c r="L472" s="44"/>
      <c r="M472" s="53"/>
      <c r="N472" s="44"/>
      <c r="O472" s="43"/>
      <c r="P472" s="43"/>
    </row>
    <row r="473" spans="2:16" ht="18" hidden="1">
      <c r="B473" s="38"/>
      <c r="C473" s="42"/>
      <c r="D473" s="44"/>
      <c r="E473" s="46"/>
      <c r="F473" s="44"/>
      <c r="G473" s="39"/>
      <c r="H473" s="44"/>
      <c r="I473" s="52"/>
      <c r="J473" s="47"/>
      <c r="K473" s="44"/>
      <c r="L473" s="44"/>
      <c r="M473" s="51"/>
      <c r="N473" s="44"/>
      <c r="O473" s="43"/>
      <c r="P473" s="43"/>
    </row>
    <row r="474" spans="2:16" ht="18" hidden="1">
      <c r="B474" s="38"/>
      <c r="C474" s="42"/>
      <c r="D474" s="44"/>
      <c r="E474" s="46"/>
      <c r="F474" s="44"/>
      <c r="G474" s="39"/>
      <c r="H474" s="44"/>
      <c r="I474" s="52"/>
      <c r="J474" s="47"/>
      <c r="K474" s="44"/>
      <c r="L474" s="44"/>
      <c r="M474" s="53"/>
      <c r="N474" s="44"/>
      <c r="O474" s="43"/>
      <c r="P474" s="43"/>
    </row>
    <row r="475" spans="2:16" ht="18" hidden="1">
      <c r="B475" s="38"/>
      <c r="C475" s="42"/>
      <c r="D475" s="44"/>
      <c r="E475" s="46"/>
      <c r="F475" s="44"/>
      <c r="G475" s="39"/>
      <c r="H475" s="44"/>
      <c r="I475" s="52"/>
      <c r="J475" s="47"/>
      <c r="K475" s="44"/>
      <c r="L475" s="44"/>
      <c r="M475" s="51"/>
      <c r="N475" s="44"/>
      <c r="O475" s="43"/>
      <c r="P475" s="43"/>
    </row>
    <row r="476" spans="2:16" ht="18" hidden="1">
      <c r="B476" s="38"/>
      <c r="C476" s="42"/>
      <c r="D476" s="44"/>
      <c r="E476" s="46"/>
      <c r="F476" s="44"/>
      <c r="G476" s="39"/>
      <c r="H476" s="44"/>
      <c r="I476" s="52"/>
      <c r="J476" s="47"/>
      <c r="K476" s="44"/>
      <c r="L476" s="44"/>
      <c r="M476" s="51"/>
      <c r="N476" s="44"/>
      <c r="O476" s="43"/>
      <c r="P476" s="43"/>
    </row>
    <row r="477" spans="2:16" ht="18" hidden="1">
      <c r="B477" s="38"/>
      <c r="C477" s="42"/>
      <c r="D477" s="44"/>
      <c r="E477" s="46"/>
      <c r="F477" s="44"/>
      <c r="G477" s="39"/>
      <c r="H477" s="44"/>
      <c r="I477" s="52"/>
      <c r="J477" s="47"/>
      <c r="K477" s="44"/>
      <c r="L477" s="44"/>
      <c r="M477" s="53"/>
      <c r="N477" s="44"/>
      <c r="O477" s="43"/>
      <c r="P477" s="43"/>
    </row>
    <row r="478" spans="2:16" ht="18" hidden="1">
      <c r="B478" s="38"/>
      <c r="C478" s="42"/>
      <c r="D478" s="44"/>
      <c r="E478" s="46"/>
      <c r="F478" s="44"/>
      <c r="G478" s="39"/>
      <c r="H478" s="44"/>
      <c r="I478" s="52"/>
      <c r="J478" s="47"/>
      <c r="K478" s="44"/>
      <c r="L478" s="44"/>
      <c r="M478" s="53"/>
      <c r="N478" s="44"/>
      <c r="O478" s="43"/>
      <c r="P478" s="43"/>
    </row>
    <row r="479" spans="2:16" ht="18" hidden="1">
      <c r="B479" s="38"/>
      <c r="C479" s="42"/>
      <c r="D479" s="44"/>
      <c r="E479" s="46"/>
      <c r="F479" s="44"/>
      <c r="G479" s="39"/>
      <c r="H479" s="44"/>
      <c r="I479" s="52"/>
      <c r="J479" s="47"/>
      <c r="K479" s="44"/>
      <c r="L479" s="44"/>
      <c r="M479" s="54"/>
      <c r="N479" s="44"/>
      <c r="O479" s="43"/>
      <c r="P479" s="43"/>
    </row>
    <row r="480" spans="2:16" ht="18" hidden="1">
      <c r="B480" s="38"/>
      <c r="C480" s="42"/>
      <c r="D480" s="44"/>
      <c r="E480" s="46"/>
      <c r="F480" s="44"/>
      <c r="G480" s="39"/>
      <c r="H480" s="44"/>
      <c r="I480" s="52"/>
      <c r="J480" s="47"/>
      <c r="K480" s="44"/>
      <c r="L480" s="44"/>
      <c r="M480" s="53"/>
      <c r="N480" s="44"/>
      <c r="O480" s="43"/>
      <c r="P480" s="43"/>
    </row>
    <row r="481" spans="2:16" ht="18" hidden="1">
      <c r="B481" s="38"/>
      <c r="C481" s="42"/>
      <c r="D481" s="44"/>
      <c r="E481" s="46"/>
      <c r="F481" s="44"/>
      <c r="G481" s="39"/>
      <c r="H481" s="44"/>
      <c r="I481" s="52"/>
      <c r="J481" s="47"/>
      <c r="K481" s="44"/>
      <c r="L481" s="44"/>
      <c r="M481" s="53"/>
      <c r="N481" s="44"/>
      <c r="O481" s="43"/>
      <c r="P481" s="43"/>
    </row>
    <row r="482" spans="2:16" ht="18" hidden="1">
      <c r="B482" s="38"/>
      <c r="C482" s="42"/>
      <c r="D482" s="44"/>
      <c r="E482" s="46"/>
      <c r="F482" s="44"/>
      <c r="G482" s="39"/>
      <c r="H482" s="44"/>
      <c r="I482" s="52"/>
      <c r="J482" s="47"/>
      <c r="K482" s="44"/>
      <c r="L482" s="44"/>
      <c r="M482" s="51"/>
      <c r="N482" s="44"/>
      <c r="O482" s="43"/>
      <c r="P482" s="43"/>
    </row>
    <row r="483" spans="2:16" ht="18" hidden="1">
      <c r="B483" s="38"/>
      <c r="C483" s="42"/>
      <c r="D483" s="44"/>
      <c r="E483" s="46"/>
      <c r="F483" s="44"/>
      <c r="G483" s="39"/>
      <c r="H483" s="44"/>
      <c r="I483" s="52"/>
      <c r="J483" s="47"/>
      <c r="K483" s="44"/>
      <c r="L483" s="44"/>
      <c r="M483" s="53"/>
      <c r="N483" s="44"/>
      <c r="O483" s="43"/>
      <c r="P483" s="43"/>
    </row>
    <row r="484" spans="2:16" ht="18" hidden="1">
      <c r="B484" s="38"/>
      <c r="C484" s="42"/>
      <c r="D484" s="44"/>
      <c r="E484" s="46"/>
      <c r="F484" s="44"/>
      <c r="G484" s="39"/>
      <c r="H484" s="44"/>
      <c r="I484" s="52"/>
      <c r="J484" s="47"/>
      <c r="K484" s="44"/>
      <c r="L484" s="44"/>
      <c r="M484" s="51"/>
      <c r="N484" s="44"/>
      <c r="O484" s="43"/>
      <c r="P484" s="43"/>
    </row>
    <row r="485" spans="2:16" ht="18" hidden="1">
      <c r="B485" s="38"/>
      <c r="C485" s="42"/>
      <c r="D485" s="44"/>
      <c r="E485" s="46"/>
      <c r="F485" s="44"/>
      <c r="G485" s="39"/>
      <c r="H485" s="44"/>
      <c r="I485" s="52"/>
      <c r="J485" s="47"/>
      <c r="K485" s="44"/>
      <c r="L485" s="44"/>
      <c r="M485" s="53"/>
      <c r="N485" s="44"/>
      <c r="O485" s="43"/>
      <c r="P485" s="43"/>
    </row>
    <row r="486" spans="2:16" ht="18" hidden="1">
      <c r="B486" s="38"/>
      <c r="C486" s="42"/>
      <c r="D486" s="44"/>
      <c r="E486" s="46"/>
      <c r="F486" s="44"/>
      <c r="G486" s="39"/>
      <c r="H486" s="44"/>
      <c r="I486" s="52"/>
      <c r="J486" s="47"/>
      <c r="K486" s="44"/>
      <c r="L486" s="44"/>
      <c r="M486" s="53"/>
      <c r="N486" s="44"/>
      <c r="O486" s="43"/>
      <c r="P486" s="43"/>
    </row>
    <row r="487" spans="2:16" ht="18" hidden="1">
      <c r="B487" s="38"/>
      <c r="C487" s="42"/>
      <c r="D487" s="44"/>
      <c r="E487" s="46"/>
      <c r="F487" s="44"/>
      <c r="G487" s="39"/>
      <c r="H487" s="44"/>
      <c r="I487" s="52"/>
      <c r="J487" s="47"/>
      <c r="K487" s="44"/>
      <c r="L487" s="44"/>
      <c r="M487" s="51"/>
      <c r="N487" s="44"/>
      <c r="O487" s="43"/>
      <c r="P487" s="43"/>
    </row>
    <row r="488" spans="2:16" ht="18" hidden="1">
      <c r="B488" s="38"/>
      <c r="C488" s="42"/>
      <c r="D488" s="44"/>
      <c r="E488" s="46"/>
      <c r="F488" s="44"/>
      <c r="G488" s="39"/>
      <c r="H488" s="44"/>
      <c r="I488" s="52"/>
      <c r="J488" s="47"/>
      <c r="K488" s="44"/>
      <c r="L488" s="44"/>
      <c r="M488" s="53"/>
      <c r="N488" s="44"/>
      <c r="O488" s="43"/>
      <c r="P488" s="43"/>
    </row>
    <row r="489" spans="2:16" ht="18" hidden="1">
      <c r="B489" s="38"/>
      <c r="C489" s="42"/>
      <c r="D489" s="44"/>
      <c r="E489" s="46"/>
      <c r="F489" s="44"/>
      <c r="G489" s="39"/>
      <c r="H489" s="44"/>
      <c r="I489" s="52"/>
      <c r="J489" s="47"/>
      <c r="K489" s="44"/>
      <c r="L489" s="44"/>
      <c r="M489" s="53"/>
      <c r="N489" s="44"/>
      <c r="O489" s="43"/>
      <c r="P489" s="43"/>
    </row>
    <row r="490" spans="2:16" ht="18" hidden="1">
      <c r="B490" s="38"/>
      <c r="C490" s="42"/>
      <c r="D490" s="44"/>
      <c r="E490" s="46"/>
      <c r="F490" s="44"/>
      <c r="G490" s="39"/>
      <c r="H490" s="44"/>
      <c r="I490" s="52"/>
      <c r="J490" s="47"/>
      <c r="K490" s="44"/>
      <c r="L490" s="44"/>
      <c r="M490" s="53"/>
      <c r="N490" s="44"/>
      <c r="O490" s="43"/>
      <c r="P490" s="43"/>
    </row>
    <row r="491" spans="2:16" ht="18" hidden="1">
      <c r="B491" s="38"/>
      <c r="C491" s="42"/>
      <c r="D491" s="44"/>
      <c r="E491" s="46"/>
      <c r="F491" s="44"/>
      <c r="G491" s="39"/>
      <c r="H491" s="44"/>
      <c r="I491" s="52"/>
      <c r="J491" s="47"/>
      <c r="K491" s="44"/>
      <c r="L491" s="44"/>
      <c r="M491" s="53"/>
      <c r="N491" s="44"/>
      <c r="O491" s="43"/>
      <c r="P491" s="43"/>
    </row>
    <row r="492" spans="2:16" ht="18" hidden="1">
      <c r="B492" s="38"/>
      <c r="C492" s="42"/>
      <c r="D492" s="44"/>
      <c r="E492" s="46"/>
      <c r="F492" s="44"/>
      <c r="G492" s="39"/>
      <c r="H492" s="44"/>
      <c r="I492" s="52"/>
      <c r="J492" s="47"/>
      <c r="K492" s="44"/>
      <c r="L492" s="44"/>
      <c r="M492" s="58"/>
      <c r="N492" s="44"/>
      <c r="O492" s="43"/>
      <c r="P492" s="43"/>
    </row>
    <row r="493" spans="2:16" ht="18" hidden="1">
      <c r="B493" s="38"/>
      <c r="C493" s="42"/>
      <c r="D493" s="44"/>
      <c r="E493" s="46"/>
      <c r="F493" s="44"/>
      <c r="G493" s="39"/>
      <c r="H493" s="44"/>
      <c r="I493" s="52"/>
      <c r="J493" s="47"/>
      <c r="K493" s="44"/>
      <c r="L493" s="44"/>
      <c r="M493" s="53"/>
      <c r="N493" s="44"/>
      <c r="O493" s="43"/>
      <c r="P493" s="43"/>
    </row>
    <row r="494" spans="2:16" ht="18" hidden="1">
      <c r="B494" s="38"/>
      <c r="C494" s="42"/>
      <c r="D494" s="44"/>
      <c r="E494" s="46"/>
      <c r="F494" s="44"/>
      <c r="G494" s="39"/>
      <c r="H494" s="44"/>
      <c r="I494" s="52"/>
      <c r="J494" s="47"/>
      <c r="K494" s="44"/>
      <c r="L494" s="44"/>
      <c r="M494" s="53"/>
      <c r="N494" s="44"/>
      <c r="O494" s="43"/>
      <c r="P494" s="43"/>
    </row>
    <row r="495" spans="2:16" ht="18" hidden="1">
      <c r="B495" s="38"/>
      <c r="C495" s="42"/>
      <c r="D495" s="44"/>
      <c r="E495" s="46"/>
      <c r="F495" s="44"/>
      <c r="G495" s="39"/>
      <c r="H495" s="44"/>
      <c r="I495" s="52"/>
      <c r="J495" s="47"/>
      <c r="K495" s="44"/>
      <c r="L495" s="44"/>
      <c r="M495" s="51"/>
      <c r="N495" s="44"/>
      <c r="O495" s="43"/>
      <c r="P495" s="43"/>
    </row>
    <row r="496" spans="2:16" ht="18" hidden="1">
      <c r="B496" s="38"/>
      <c r="C496" s="42"/>
      <c r="D496" s="44"/>
      <c r="E496" s="46"/>
      <c r="F496" s="44"/>
      <c r="G496" s="39"/>
      <c r="H496" s="44"/>
      <c r="I496" s="52"/>
      <c r="J496" s="47"/>
      <c r="K496" s="44"/>
      <c r="L496" s="44"/>
      <c r="M496" s="51"/>
      <c r="N496" s="44"/>
      <c r="O496" s="43"/>
      <c r="P496" s="43"/>
    </row>
    <row r="497" spans="2:16" ht="18" hidden="1">
      <c r="B497" s="38"/>
      <c r="C497" s="42"/>
      <c r="D497" s="44"/>
      <c r="E497" s="46"/>
      <c r="F497" s="44"/>
      <c r="G497" s="39"/>
      <c r="H497" s="44"/>
      <c r="I497" s="52"/>
      <c r="J497" s="47"/>
      <c r="K497" s="44"/>
      <c r="L497" s="44"/>
      <c r="M497" s="51"/>
      <c r="N497" s="44"/>
      <c r="O497" s="43"/>
      <c r="P497" s="43"/>
    </row>
    <row r="498" spans="2:16" ht="18" hidden="1">
      <c r="B498" s="38"/>
      <c r="C498" s="42"/>
      <c r="D498" s="44"/>
      <c r="E498" s="46"/>
      <c r="F498" s="44"/>
      <c r="G498" s="39"/>
      <c r="H498" s="44"/>
      <c r="I498" s="52"/>
      <c r="J498" s="47"/>
      <c r="K498" s="44"/>
      <c r="L498" s="44"/>
      <c r="M498" s="51"/>
      <c r="N498" s="44"/>
      <c r="O498" s="43"/>
      <c r="P498" s="43"/>
    </row>
    <row r="499" spans="2:16" ht="18" hidden="1">
      <c r="B499" s="38"/>
      <c r="C499" s="42"/>
      <c r="D499" s="44"/>
      <c r="E499" s="46"/>
      <c r="F499" s="44"/>
      <c r="G499" s="39"/>
      <c r="H499" s="44"/>
      <c r="I499" s="52"/>
      <c r="J499" s="47"/>
      <c r="K499" s="44"/>
      <c r="L499" s="44"/>
      <c r="M499" s="51"/>
      <c r="N499" s="44"/>
      <c r="O499" s="43"/>
      <c r="P499" s="43"/>
    </row>
    <row r="500" spans="2:16" ht="18" hidden="1">
      <c r="B500" s="38"/>
      <c r="C500" s="42"/>
      <c r="D500" s="44"/>
      <c r="E500" s="46"/>
      <c r="F500" s="44"/>
      <c r="G500" s="39"/>
      <c r="H500" s="44"/>
      <c r="I500" s="52"/>
      <c r="J500" s="47"/>
      <c r="K500" s="44"/>
      <c r="L500" s="44"/>
      <c r="M500" s="53"/>
      <c r="N500" s="44"/>
      <c r="O500" s="43"/>
      <c r="P500" s="43"/>
    </row>
    <row r="501" spans="2:16" ht="18" hidden="1">
      <c r="B501" s="38"/>
      <c r="C501" s="42"/>
      <c r="D501" s="44"/>
      <c r="E501" s="46"/>
      <c r="F501" s="44"/>
      <c r="G501" s="39"/>
      <c r="H501" s="44"/>
      <c r="I501" s="52"/>
      <c r="J501" s="47"/>
      <c r="K501" s="44"/>
      <c r="L501" s="44"/>
      <c r="M501" s="51"/>
      <c r="N501" s="44"/>
      <c r="O501" s="43"/>
      <c r="P501" s="43"/>
    </row>
    <row r="502" spans="2:16" ht="18" hidden="1">
      <c r="B502" s="38"/>
      <c r="C502" s="42"/>
      <c r="D502" s="44"/>
      <c r="E502" s="46"/>
      <c r="F502" s="44"/>
      <c r="G502" s="39"/>
      <c r="H502" s="44"/>
      <c r="I502" s="52"/>
      <c r="J502" s="47"/>
      <c r="K502" s="44"/>
      <c r="L502" s="44"/>
      <c r="M502" s="51"/>
      <c r="N502" s="44"/>
      <c r="O502" s="43"/>
      <c r="P502" s="43"/>
    </row>
    <row r="503" spans="2:16" ht="18" hidden="1">
      <c r="B503" s="38"/>
      <c r="C503" s="42"/>
      <c r="D503" s="44"/>
      <c r="E503" s="46"/>
      <c r="F503" s="44"/>
      <c r="G503" s="39"/>
      <c r="H503" s="44"/>
      <c r="I503" s="52"/>
      <c r="J503" s="47"/>
      <c r="K503" s="44"/>
      <c r="L503" s="44"/>
      <c r="M503" s="51"/>
      <c r="N503" s="44"/>
      <c r="O503" s="43"/>
      <c r="P503" s="43"/>
    </row>
    <row r="504" spans="2:16" ht="18" hidden="1">
      <c r="B504" s="38"/>
      <c r="C504" s="42"/>
      <c r="D504" s="44"/>
      <c r="E504" s="46"/>
      <c r="F504" s="44"/>
      <c r="G504" s="39"/>
      <c r="H504" s="44"/>
      <c r="I504" s="52"/>
      <c r="J504" s="47"/>
      <c r="K504" s="44"/>
      <c r="L504" s="44"/>
      <c r="M504" s="51"/>
      <c r="N504" s="44"/>
      <c r="O504" s="43"/>
      <c r="P504" s="43"/>
    </row>
    <row r="505" spans="2:16" ht="18" hidden="1">
      <c r="B505" s="38"/>
      <c r="C505" s="42"/>
      <c r="D505" s="44"/>
      <c r="E505" s="46"/>
      <c r="F505" s="44"/>
      <c r="G505" s="39"/>
      <c r="H505" s="44"/>
      <c r="I505" s="52"/>
      <c r="J505" s="47"/>
      <c r="K505" s="44"/>
      <c r="L505" s="44"/>
      <c r="M505" s="51"/>
      <c r="N505" s="44"/>
      <c r="O505" s="43"/>
      <c r="P505" s="43"/>
    </row>
    <row r="506" spans="2:16" ht="18" hidden="1">
      <c r="B506" s="38"/>
      <c r="C506" s="42"/>
      <c r="D506" s="44"/>
      <c r="E506" s="46"/>
      <c r="F506" s="44"/>
      <c r="G506" s="39"/>
      <c r="H506" s="44"/>
      <c r="I506" s="52"/>
      <c r="J506" s="47"/>
      <c r="K506" s="44"/>
      <c r="L506" s="44"/>
      <c r="M506" s="51"/>
      <c r="N506" s="44"/>
      <c r="O506" s="43"/>
      <c r="P506" s="43"/>
    </row>
    <row r="507" spans="2:16" ht="18" hidden="1">
      <c r="B507" s="38"/>
      <c r="C507" s="42"/>
      <c r="D507" s="44"/>
      <c r="E507" s="46"/>
      <c r="F507" s="44"/>
      <c r="G507" s="39"/>
      <c r="H507" s="44"/>
      <c r="I507" s="52"/>
      <c r="J507" s="47"/>
      <c r="K507" s="44"/>
      <c r="L507" s="44"/>
      <c r="M507" s="51"/>
      <c r="N507" s="44"/>
      <c r="O507" s="43"/>
      <c r="P507" s="43"/>
    </row>
    <row r="508" spans="2:16" ht="18" hidden="1">
      <c r="B508" s="38"/>
      <c r="C508" s="42"/>
      <c r="D508" s="44"/>
      <c r="E508" s="46"/>
      <c r="F508" s="44"/>
      <c r="G508" s="39"/>
      <c r="H508" s="44"/>
      <c r="I508" s="52"/>
      <c r="J508" s="47"/>
      <c r="K508" s="44"/>
      <c r="L508" s="44"/>
      <c r="M508" s="51"/>
      <c r="N508" s="44"/>
      <c r="O508" s="43"/>
      <c r="P508" s="43"/>
    </row>
    <row r="509" spans="2:16" ht="18" hidden="1">
      <c r="B509" s="38"/>
      <c r="C509" s="42"/>
      <c r="D509" s="44"/>
      <c r="E509" s="46"/>
      <c r="F509" s="44"/>
      <c r="G509" s="39"/>
      <c r="H509" s="44"/>
      <c r="I509" s="52"/>
      <c r="J509" s="47"/>
      <c r="K509" s="44"/>
      <c r="L509" s="44"/>
      <c r="M509" s="51"/>
      <c r="N509" s="44"/>
      <c r="O509" s="43"/>
      <c r="P509" s="43"/>
    </row>
    <row r="510" spans="2:16" ht="18" hidden="1">
      <c r="B510" s="38"/>
      <c r="C510" s="42"/>
      <c r="D510" s="44"/>
      <c r="E510" s="46"/>
      <c r="F510" s="44"/>
      <c r="G510" s="39"/>
      <c r="H510" s="44"/>
      <c r="I510" s="52"/>
      <c r="J510" s="47"/>
      <c r="K510" s="44"/>
      <c r="L510" s="44"/>
      <c r="M510" s="51"/>
      <c r="N510" s="44"/>
      <c r="O510" s="43"/>
      <c r="P510" s="43"/>
    </row>
    <row r="511" spans="2:16" ht="18">
      <c r="B511" s="89"/>
      <c r="C511" s="90"/>
      <c r="D511" s="91"/>
      <c r="E511" s="92"/>
      <c r="F511" s="91"/>
      <c r="G511" s="93"/>
      <c r="H511" s="91"/>
      <c r="I511" s="94"/>
      <c r="J511" s="95"/>
      <c r="K511" s="91"/>
      <c r="L511" s="91"/>
      <c r="M511" s="96"/>
      <c r="N511" s="91"/>
      <c r="O511" s="97"/>
      <c r="P511" s="97"/>
    </row>
    <row r="512" spans="2:16" ht="18">
      <c r="B512" s="89"/>
      <c r="C512" s="90"/>
      <c r="D512" s="91"/>
      <c r="E512" s="92"/>
      <c r="F512" s="91"/>
      <c r="G512" s="93"/>
      <c r="H512" s="91"/>
      <c r="I512" s="94"/>
      <c r="J512" s="95"/>
      <c r="K512" s="91"/>
      <c r="L512" s="91"/>
      <c r="M512" s="96"/>
      <c r="N512" s="91"/>
      <c r="O512" s="97"/>
      <c r="P512" s="97"/>
    </row>
    <row r="513" spans="2:16" ht="18">
      <c r="B513" s="89"/>
      <c r="C513" s="90"/>
      <c r="D513" s="91"/>
      <c r="E513" s="92"/>
      <c r="F513" s="91"/>
      <c r="G513" s="93"/>
      <c r="H513" s="91"/>
      <c r="I513" s="94"/>
      <c r="J513" s="95"/>
      <c r="K513" s="91"/>
      <c r="L513" s="91"/>
      <c r="M513" s="96"/>
      <c r="N513" s="91"/>
      <c r="O513" s="97"/>
      <c r="P513" s="97"/>
    </row>
    <row r="514" spans="2:16" ht="18">
      <c r="B514" s="89"/>
      <c r="C514" s="90"/>
      <c r="D514" s="91"/>
      <c r="E514" s="92"/>
      <c r="F514" s="91"/>
      <c r="G514" s="93"/>
      <c r="H514" s="91"/>
      <c r="I514" s="94"/>
      <c r="J514" s="95"/>
      <c r="K514" s="91"/>
      <c r="L514" s="91"/>
      <c r="M514" s="96"/>
      <c r="N514" s="91"/>
      <c r="O514" s="97"/>
      <c r="P514" s="97"/>
    </row>
    <row r="515" spans="2:16" ht="18">
      <c r="B515" s="89"/>
      <c r="C515" s="90"/>
      <c r="D515" s="91"/>
      <c r="E515" s="92"/>
      <c r="F515" s="91"/>
      <c r="G515" s="93"/>
      <c r="H515" s="91"/>
      <c r="I515" s="94"/>
      <c r="J515" s="95"/>
      <c r="K515" s="91"/>
      <c r="L515" s="91"/>
      <c r="M515" s="96"/>
      <c r="N515" s="91"/>
      <c r="O515" s="97"/>
      <c r="P515" s="97"/>
    </row>
    <row r="516" spans="2:16" ht="18">
      <c r="B516" s="89"/>
      <c r="C516" s="90"/>
      <c r="D516" s="91"/>
      <c r="E516" s="92"/>
      <c r="F516" s="91"/>
      <c r="G516" s="93"/>
      <c r="H516" s="91"/>
      <c r="I516" s="94"/>
      <c r="J516" s="95"/>
      <c r="K516" s="91"/>
      <c r="L516" s="91"/>
      <c r="M516" s="96"/>
      <c r="N516" s="91"/>
      <c r="O516" s="97"/>
      <c r="P516" s="97"/>
    </row>
    <row r="517" spans="2:16" ht="18">
      <c r="B517" s="89"/>
      <c r="C517" s="90"/>
      <c r="D517" s="91"/>
      <c r="E517" s="92"/>
      <c r="F517" s="91"/>
      <c r="G517" s="93"/>
      <c r="H517" s="91"/>
      <c r="I517" s="94"/>
      <c r="J517" s="95"/>
      <c r="K517" s="91"/>
      <c r="L517" s="91"/>
      <c r="M517" s="96"/>
      <c r="N517" s="91"/>
      <c r="O517" s="97"/>
      <c r="P517" s="97"/>
    </row>
    <row r="518" spans="2:16" ht="18">
      <c r="C518" s="40"/>
      <c r="D518" s="40"/>
      <c r="E518" s="40"/>
      <c r="F518" s="40"/>
      <c r="G518" s="40"/>
      <c r="H518" s="48"/>
      <c r="I518" s="40"/>
      <c r="J518" s="40"/>
      <c r="K518" s="40"/>
      <c r="L518" s="40"/>
      <c r="M518" s="40"/>
      <c r="N518" s="40" t="s">
        <v>18</v>
      </c>
      <c r="O518" s="40"/>
      <c r="P518" s="40"/>
    </row>
    <row r="519" spans="2:16" ht="18"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1" t="s">
        <v>19</v>
      </c>
      <c r="O519" s="40"/>
      <c r="P519" s="40"/>
    </row>
    <row r="520" spans="2:16" ht="18"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</row>
    <row r="521" spans="2:16" ht="18"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</row>
    <row r="522" spans="2:16" ht="18"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</row>
    <row r="523" spans="2:16" ht="18"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</row>
    <row r="524" spans="2:16" ht="18"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</row>
    <row r="525" spans="2:16" ht="18"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</row>
    <row r="526" spans="2:16" ht="18"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2:16" ht="18">
      <c r="D527" s="40"/>
    </row>
  </sheetData>
  <mergeCells count="4">
    <mergeCell ref="B1:P1"/>
    <mergeCell ref="B2:P2"/>
    <mergeCell ref="B3:P3"/>
    <mergeCell ref="B4:P4"/>
  </mergeCells>
  <printOptions horizontalCentered="1"/>
  <pageMargins left="0.41319444444444442" right="0.59055118110236227" top="0.39370078740157483" bottom="0.39370078740157483" header="0" footer="0"/>
  <pageSetup paperSize="5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239"/>
  <sheetViews>
    <sheetView view="pageBreakPreview" topLeftCell="A132" zoomScale="60" zoomScaleNormal="50" workbookViewId="0">
      <selection activeCell="H133" sqref="H133"/>
    </sheetView>
  </sheetViews>
  <sheetFormatPr baseColWidth="10" defaultRowHeight="15"/>
  <cols>
    <col min="1" max="1" width="9.710937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6" width="19.42578125" customWidth="1"/>
  </cols>
  <sheetData>
    <row r="1" spans="1:17" s="1" customFormat="1" ht="21"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s="1" customFormat="1" ht="21">
      <c r="B2" s="208" t="str">
        <f>[1]REINGRESOS!C2</f>
        <v>SUBSECRETARIA DE OBRAS PUBLICAS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s="1" customFormat="1" ht="21">
      <c r="B3" s="208" t="s">
        <v>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s="1" customFormat="1" ht="21">
      <c r="B4" s="208" t="s">
        <v>20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6" spans="1:17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 t="s">
        <v>2</v>
      </c>
      <c r="N6" s="4" t="s">
        <v>834</v>
      </c>
      <c r="O6" s="5"/>
      <c r="P6" s="5"/>
    </row>
    <row r="7" spans="1:17" s="14" customFormat="1" ht="33.75" thickBot="1">
      <c r="B7" s="129" t="s">
        <v>3</v>
      </c>
      <c r="C7" s="130" t="s">
        <v>4</v>
      </c>
      <c r="D7" s="130" t="s">
        <v>5</v>
      </c>
      <c r="E7" s="131" t="s">
        <v>6</v>
      </c>
      <c r="F7" s="130" t="s">
        <v>7</v>
      </c>
      <c r="G7" s="130" t="s">
        <v>8</v>
      </c>
      <c r="H7" s="130" t="s">
        <v>9</v>
      </c>
      <c r="I7" s="130" t="s">
        <v>10</v>
      </c>
      <c r="J7" s="130" t="s">
        <v>11</v>
      </c>
      <c r="K7" s="130" t="s">
        <v>12</v>
      </c>
      <c r="L7" s="130" t="s">
        <v>13</v>
      </c>
      <c r="M7" s="132" t="s">
        <v>14</v>
      </c>
      <c r="N7" s="130" t="s">
        <v>15</v>
      </c>
      <c r="O7" s="130" t="s">
        <v>16</v>
      </c>
      <c r="P7" s="133" t="s">
        <v>17</v>
      </c>
    </row>
    <row r="8" spans="1:17" s="103" customFormat="1" ht="54">
      <c r="A8" s="83"/>
      <c r="B8" s="123">
        <v>1</v>
      </c>
      <c r="C8" s="98" t="s">
        <v>835</v>
      </c>
      <c r="D8" s="99" t="s">
        <v>2170</v>
      </c>
      <c r="E8" s="100">
        <v>43147</v>
      </c>
      <c r="F8" s="99" t="s">
        <v>2171</v>
      </c>
      <c r="G8" s="112" t="s">
        <v>44</v>
      </c>
      <c r="H8" s="99" t="s">
        <v>2208</v>
      </c>
      <c r="I8" s="99" t="s">
        <v>674</v>
      </c>
      <c r="J8" s="99" t="s">
        <v>674</v>
      </c>
      <c r="K8" s="99" t="s">
        <v>2207</v>
      </c>
      <c r="L8" s="99">
        <v>5168770</v>
      </c>
      <c r="M8" s="101">
        <v>50000</v>
      </c>
      <c r="N8" s="99" t="s">
        <v>366</v>
      </c>
      <c r="O8" s="100">
        <v>43122</v>
      </c>
      <c r="P8" s="113">
        <v>43181</v>
      </c>
      <c r="Q8" s="102"/>
    </row>
    <row r="9" spans="1:17" s="69" customFormat="1" ht="72">
      <c r="A9" s="83"/>
      <c r="B9" s="123">
        <v>2</v>
      </c>
      <c r="C9" s="67" t="s">
        <v>836</v>
      </c>
      <c r="D9" s="66" t="s">
        <v>2015</v>
      </c>
      <c r="E9" s="64">
        <v>41542</v>
      </c>
      <c r="F9" s="63" t="s">
        <v>2016</v>
      </c>
      <c r="G9" s="63" t="s">
        <v>237</v>
      </c>
      <c r="H9" s="63" t="s">
        <v>2020</v>
      </c>
      <c r="I9" s="65" t="s">
        <v>2021</v>
      </c>
      <c r="J9" s="61" t="s">
        <v>2019</v>
      </c>
      <c r="K9" s="63" t="s">
        <v>2018</v>
      </c>
      <c r="L9" s="66" t="s">
        <v>2017</v>
      </c>
      <c r="M9" s="65">
        <v>197870</v>
      </c>
      <c r="N9" s="63" t="s">
        <v>51</v>
      </c>
      <c r="O9" s="64">
        <v>43122</v>
      </c>
      <c r="P9" s="81">
        <v>43182</v>
      </c>
    </row>
    <row r="10" spans="1:17" s="69" customFormat="1" ht="54">
      <c r="A10" s="83"/>
      <c r="B10" s="123">
        <v>3</v>
      </c>
      <c r="C10" s="67" t="s">
        <v>837</v>
      </c>
      <c r="D10" s="66" t="s">
        <v>838</v>
      </c>
      <c r="E10" s="64">
        <v>40532</v>
      </c>
      <c r="F10" s="66" t="s">
        <v>838</v>
      </c>
      <c r="G10" s="63" t="s">
        <v>29</v>
      </c>
      <c r="H10" s="63" t="s">
        <v>32</v>
      </c>
      <c r="I10" s="61" t="s">
        <v>842</v>
      </c>
      <c r="J10" s="61" t="s">
        <v>841</v>
      </c>
      <c r="K10" s="124" t="s">
        <v>839</v>
      </c>
      <c r="L10" s="66" t="s">
        <v>840</v>
      </c>
      <c r="M10" s="65">
        <v>2179896.59</v>
      </c>
      <c r="N10" s="63" t="s">
        <v>51</v>
      </c>
      <c r="O10" s="64">
        <v>43160</v>
      </c>
      <c r="P10" s="81">
        <v>43186</v>
      </c>
    </row>
    <row r="11" spans="1:17" s="69" customFormat="1" ht="54">
      <c r="A11" s="83"/>
      <c r="B11" s="123">
        <v>4</v>
      </c>
      <c r="C11" s="67" t="s">
        <v>843</v>
      </c>
      <c r="D11" s="66" t="s">
        <v>1161</v>
      </c>
      <c r="E11" s="64">
        <v>40533</v>
      </c>
      <c r="F11" s="66" t="s">
        <v>1161</v>
      </c>
      <c r="G11" s="63" t="s">
        <v>29</v>
      </c>
      <c r="H11" s="63" t="s">
        <v>32</v>
      </c>
      <c r="I11" s="65" t="s">
        <v>1163</v>
      </c>
      <c r="J11" s="61" t="s">
        <v>1164</v>
      </c>
      <c r="K11" s="63" t="s">
        <v>1162</v>
      </c>
      <c r="L11" s="66">
        <v>2365961429</v>
      </c>
      <c r="M11" s="65">
        <v>1356008.84</v>
      </c>
      <c r="N11" s="63" t="s">
        <v>51</v>
      </c>
      <c r="O11" s="64">
        <v>43140</v>
      </c>
      <c r="P11" s="81">
        <v>43151</v>
      </c>
    </row>
    <row r="12" spans="1:17" s="69" customFormat="1" ht="54">
      <c r="A12" s="83"/>
      <c r="B12" s="123">
        <v>5</v>
      </c>
      <c r="C12" s="67" t="s">
        <v>844</v>
      </c>
      <c r="D12" s="66" t="s">
        <v>845</v>
      </c>
      <c r="E12" s="64">
        <v>42234</v>
      </c>
      <c r="F12" s="66" t="s">
        <v>846</v>
      </c>
      <c r="G12" s="63" t="s">
        <v>44</v>
      </c>
      <c r="H12" s="63" t="s">
        <v>849</v>
      </c>
      <c r="I12" s="65" t="s">
        <v>850</v>
      </c>
      <c r="J12" s="61" t="s">
        <v>848</v>
      </c>
      <c r="K12" s="63" t="s">
        <v>847</v>
      </c>
      <c r="L12" s="61">
        <v>9512211072</v>
      </c>
      <c r="M12" s="65">
        <v>14114161</v>
      </c>
      <c r="N12" s="63" t="s">
        <v>51</v>
      </c>
      <c r="O12" s="64">
        <v>43182</v>
      </c>
      <c r="P12" s="81">
        <v>43185</v>
      </c>
    </row>
    <row r="13" spans="1:17" s="69" customFormat="1" ht="108">
      <c r="A13" s="83"/>
      <c r="B13" s="123">
        <v>6</v>
      </c>
      <c r="C13" s="67" t="s">
        <v>883</v>
      </c>
      <c r="D13" s="66" t="s">
        <v>1102</v>
      </c>
      <c r="E13" s="64">
        <v>43012</v>
      </c>
      <c r="F13" s="66" t="s">
        <v>1103</v>
      </c>
      <c r="G13" s="63" t="s">
        <v>44</v>
      </c>
      <c r="H13" s="63" t="s">
        <v>1108</v>
      </c>
      <c r="I13" s="65" t="s">
        <v>1109</v>
      </c>
      <c r="J13" s="61" t="s">
        <v>1106</v>
      </c>
      <c r="K13" s="63" t="s">
        <v>1105</v>
      </c>
      <c r="L13" s="66" t="s">
        <v>1104</v>
      </c>
      <c r="M13" s="65">
        <v>608610</v>
      </c>
      <c r="N13" s="63" t="s">
        <v>1107</v>
      </c>
      <c r="O13" s="64">
        <v>43179</v>
      </c>
      <c r="P13" s="81">
        <v>43192</v>
      </c>
    </row>
    <row r="14" spans="1:17" s="69" customFormat="1" ht="108">
      <c r="A14" s="83"/>
      <c r="B14" s="123">
        <v>7</v>
      </c>
      <c r="C14" s="67" t="s">
        <v>851</v>
      </c>
      <c r="D14" s="66" t="s">
        <v>852</v>
      </c>
      <c r="E14" s="64">
        <v>41485</v>
      </c>
      <c r="F14" s="63" t="s">
        <v>853</v>
      </c>
      <c r="G14" s="63" t="s">
        <v>44</v>
      </c>
      <c r="H14" s="63" t="s">
        <v>855</v>
      </c>
      <c r="I14" s="65" t="s">
        <v>856</v>
      </c>
      <c r="J14" s="61" t="s">
        <v>857</v>
      </c>
      <c r="K14" s="63" t="s">
        <v>854</v>
      </c>
      <c r="L14" s="66">
        <v>2281084643</v>
      </c>
      <c r="M14" s="65">
        <v>4986811</v>
      </c>
      <c r="N14" s="63" t="s">
        <v>858</v>
      </c>
      <c r="O14" s="64">
        <v>43181</v>
      </c>
      <c r="P14" s="81">
        <v>43193</v>
      </c>
    </row>
    <row r="15" spans="1:17" s="69" customFormat="1" ht="72">
      <c r="A15" s="83"/>
      <c r="B15" s="123">
        <v>8</v>
      </c>
      <c r="C15" s="67" t="s">
        <v>859</v>
      </c>
      <c r="D15" s="66" t="s">
        <v>860</v>
      </c>
      <c r="E15" s="64">
        <v>43050</v>
      </c>
      <c r="F15" s="63" t="s">
        <v>861</v>
      </c>
      <c r="G15" s="63" t="s">
        <v>312</v>
      </c>
      <c r="H15" s="63" t="s">
        <v>864</v>
      </c>
      <c r="I15" s="65" t="s">
        <v>866</v>
      </c>
      <c r="J15" s="61" t="s">
        <v>862</v>
      </c>
      <c r="K15" s="63" t="s">
        <v>863</v>
      </c>
      <c r="L15" s="66">
        <v>5581247004</v>
      </c>
      <c r="M15" s="65">
        <v>1000000</v>
      </c>
      <c r="N15" s="66" t="s">
        <v>865</v>
      </c>
      <c r="O15" s="64">
        <v>43181</v>
      </c>
      <c r="P15" s="81">
        <v>43193</v>
      </c>
    </row>
    <row r="16" spans="1:17" s="69" customFormat="1" ht="36">
      <c r="A16" s="83"/>
      <c r="B16" s="123">
        <v>9</v>
      </c>
      <c r="C16" s="67" t="s">
        <v>1095</v>
      </c>
      <c r="D16" s="66" t="s">
        <v>1096</v>
      </c>
      <c r="E16" s="64">
        <v>42689</v>
      </c>
      <c r="F16" s="63" t="s">
        <v>1097</v>
      </c>
      <c r="G16" s="63" t="s">
        <v>44</v>
      </c>
      <c r="H16" s="63" t="s">
        <v>1100</v>
      </c>
      <c r="I16" s="65" t="s">
        <v>1101</v>
      </c>
      <c r="J16" s="61" t="s">
        <v>1099</v>
      </c>
      <c r="K16" s="63" t="s">
        <v>1098</v>
      </c>
      <c r="L16" s="66">
        <v>9512051715</v>
      </c>
      <c r="M16" s="65">
        <v>2812921</v>
      </c>
      <c r="N16" s="63" t="s">
        <v>51</v>
      </c>
      <c r="O16" s="64">
        <v>43171</v>
      </c>
      <c r="P16" s="81">
        <v>43174</v>
      </c>
    </row>
    <row r="17" spans="1:16" s="69" customFormat="1" ht="72">
      <c r="A17" s="83"/>
      <c r="B17" s="123">
        <v>10</v>
      </c>
      <c r="C17" s="67" t="s">
        <v>942</v>
      </c>
      <c r="D17" s="66" t="s">
        <v>943</v>
      </c>
      <c r="E17" s="64">
        <v>42492</v>
      </c>
      <c r="F17" s="63" t="s">
        <v>944</v>
      </c>
      <c r="G17" s="63" t="s">
        <v>44</v>
      </c>
      <c r="H17" s="63" t="s">
        <v>948</v>
      </c>
      <c r="I17" s="65" t="s">
        <v>949</v>
      </c>
      <c r="J17" s="61" t="s">
        <v>947</v>
      </c>
      <c r="K17" s="63" t="s">
        <v>946</v>
      </c>
      <c r="L17" s="66" t="s">
        <v>945</v>
      </c>
      <c r="M17" s="65">
        <v>3970282.72</v>
      </c>
      <c r="N17" s="63" t="s">
        <v>51</v>
      </c>
      <c r="O17" s="64">
        <v>43186</v>
      </c>
      <c r="P17" s="81">
        <v>43194</v>
      </c>
    </row>
    <row r="18" spans="1:16" s="69" customFormat="1" ht="72">
      <c r="A18" s="83"/>
      <c r="B18" s="123">
        <v>11</v>
      </c>
      <c r="C18" s="67" t="s">
        <v>1070</v>
      </c>
      <c r="D18" s="66" t="s">
        <v>1071</v>
      </c>
      <c r="E18" s="64">
        <v>39871</v>
      </c>
      <c r="F18" s="63" t="s">
        <v>1072</v>
      </c>
      <c r="G18" s="63" t="s">
        <v>44</v>
      </c>
      <c r="H18" s="63" t="s">
        <v>1076</v>
      </c>
      <c r="I18" s="65" t="s">
        <v>1077</v>
      </c>
      <c r="J18" s="61" t="s">
        <v>1074</v>
      </c>
      <c r="K18" s="63" t="s">
        <v>1073</v>
      </c>
      <c r="L18" s="66">
        <v>9221209606</v>
      </c>
      <c r="M18" s="65">
        <v>5345431</v>
      </c>
      <c r="N18" s="63" t="s">
        <v>1075</v>
      </c>
      <c r="O18" s="64">
        <v>43182</v>
      </c>
      <c r="P18" s="81">
        <v>43182</v>
      </c>
    </row>
    <row r="19" spans="1:16" s="69" customFormat="1" ht="72">
      <c r="A19" s="83"/>
      <c r="B19" s="123">
        <v>12</v>
      </c>
      <c r="C19" s="67" t="s">
        <v>1110</v>
      </c>
      <c r="D19" s="66" t="s">
        <v>1111</v>
      </c>
      <c r="E19" s="64">
        <v>42697</v>
      </c>
      <c r="F19" s="63" t="s">
        <v>1112</v>
      </c>
      <c r="G19" s="63" t="s">
        <v>44</v>
      </c>
      <c r="H19" s="63" t="s">
        <v>1115</v>
      </c>
      <c r="I19" s="65" t="s">
        <v>1116</v>
      </c>
      <c r="J19" s="61" t="s">
        <v>1114</v>
      </c>
      <c r="K19" s="63" t="s">
        <v>1113</v>
      </c>
      <c r="L19" s="66">
        <v>9515470107</v>
      </c>
      <c r="M19" s="65">
        <v>2359887</v>
      </c>
      <c r="N19" s="63" t="s">
        <v>51</v>
      </c>
      <c r="O19" s="64">
        <v>43171</v>
      </c>
      <c r="P19" s="81">
        <v>43187</v>
      </c>
    </row>
    <row r="20" spans="1:16" s="69" customFormat="1" ht="72">
      <c r="A20" s="83"/>
      <c r="B20" s="123">
        <v>13</v>
      </c>
      <c r="C20" s="67" t="s">
        <v>1117</v>
      </c>
      <c r="D20" s="66" t="s">
        <v>1118</v>
      </c>
      <c r="E20" s="64">
        <v>40630</v>
      </c>
      <c r="F20" s="63" t="s">
        <v>1119</v>
      </c>
      <c r="G20" s="63" t="s">
        <v>44</v>
      </c>
      <c r="H20" s="63" t="s">
        <v>1123</v>
      </c>
      <c r="I20" s="65" t="s">
        <v>1124</v>
      </c>
      <c r="J20" s="61" t="s">
        <v>1120</v>
      </c>
      <c r="K20" s="63" t="s">
        <v>1121</v>
      </c>
      <c r="L20" s="66">
        <v>9221209606</v>
      </c>
      <c r="M20" s="65">
        <v>3896384</v>
      </c>
      <c r="N20" s="63" t="s">
        <v>1122</v>
      </c>
      <c r="O20" s="64">
        <v>43182</v>
      </c>
      <c r="P20" s="81">
        <v>43182</v>
      </c>
    </row>
    <row r="21" spans="1:16" s="69" customFormat="1" ht="54">
      <c r="A21" s="83"/>
      <c r="B21" s="123">
        <v>14</v>
      </c>
      <c r="C21" s="67" t="s">
        <v>1466</v>
      </c>
      <c r="D21" s="66" t="s">
        <v>1467</v>
      </c>
      <c r="E21" s="64">
        <v>40463</v>
      </c>
      <c r="F21" s="63" t="s">
        <v>1468</v>
      </c>
      <c r="G21" s="63" t="s">
        <v>44</v>
      </c>
      <c r="H21" s="63" t="s">
        <v>1472</v>
      </c>
      <c r="I21" s="65" t="s">
        <v>1473</v>
      </c>
      <c r="J21" s="61" t="s">
        <v>1470</v>
      </c>
      <c r="K21" s="63" t="s">
        <v>1471</v>
      </c>
      <c r="L21" s="66" t="s">
        <v>1469</v>
      </c>
      <c r="M21" s="65">
        <v>9071497.2599999998</v>
      </c>
      <c r="N21" s="63" t="s">
        <v>686</v>
      </c>
      <c r="O21" s="64">
        <v>43174</v>
      </c>
      <c r="P21" s="81">
        <v>43193</v>
      </c>
    </row>
    <row r="22" spans="1:16" s="69" customFormat="1" ht="72">
      <c r="A22" s="83"/>
      <c r="B22" s="123">
        <v>15</v>
      </c>
      <c r="C22" s="67" t="s">
        <v>906</v>
      </c>
      <c r="D22" s="66" t="s">
        <v>907</v>
      </c>
      <c r="E22" s="64">
        <v>42312</v>
      </c>
      <c r="F22" s="63" t="s">
        <v>908</v>
      </c>
      <c r="G22" s="63" t="s">
        <v>44</v>
      </c>
      <c r="H22" s="63" t="s">
        <v>912</v>
      </c>
      <c r="I22" s="65" t="s">
        <v>913</v>
      </c>
      <c r="J22" s="61" t="s">
        <v>909</v>
      </c>
      <c r="K22" s="63" t="s">
        <v>910</v>
      </c>
      <c r="L22" s="66">
        <v>9511525060</v>
      </c>
      <c r="M22" s="65">
        <v>1531342</v>
      </c>
      <c r="N22" s="66" t="s">
        <v>911</v>
      </c>
      <c r="O22" s="64">
        <v>43185</v>
      </c>
      <c r="P22" s="81">
        <v>43194</v>
      </c>
    </row>
    <row r="23" spans="1:16" s="69" customFormat="1" ht="72">
      <c r="A23" s="83"/>
      <c r="B23" s="123">
        <v>16</v>
      </c>
      <c r="C23" s="67" t="s">
        <v>937</v>
      </c>
      <c r="D23" s="66" t="s">
        <v>938</v>
      </c>
      <c r="E23" s="64">
        <v>33548</v>
      </c>
      <c r="F23" s="66" t="s">
        <v>938</v>
      </c>
      <c r="G23" s="63" t="s">
        <v>29</v>
      </c>
      <c r="H23" s="63" t="s">
        <v>32</v>
      </c>
      <c r="I23" s="65" t="s">
        <v>940</v>
      </c>
      <c r="J23" s="61" t="s">
        <v>941</v>
      </c>
      <c r="K23" s="63" t="s">
        <v>939</v>
      </c>
      <c r="L23" s="66">
        <v>9511790126</v>
      </c>
      <c r="M23" s="65">
        <v>842720</v>
      </c>
      <c r="N23" s="63" t="s">
        <v>51</v>
      </c>
      <c r="O23" s="64">
        <v>43193</v>
      </c>
      <c r="P23" s="81">
        <v>43194</v>
      </c>
    </row>
    <row r="24" spans="1:16" s="69" customFormat="1" ht="54">
      <c r="A24" s="83" t="s">
        <v>1021</v>
      </c>
      <c r="B24" s="123">
        <v>17</v>
      </c>
      <c r="C24" s="67" t="s">
        <v>1531</v>
      </c>
      <c r="D24" s="66" t="s">
        <v>2226</v>
      </c>
      <c r="E24" s="64">
        <v>36752</v>
      </c>
      <c r="F24" s="66" t="s">
        <v>2226</v>
      </c>
      <c r="G24" s="63" t="s">
        <v>29</v>
      </c>
      <c r="H24" s="63" t="s">
        <v>32</v>
      </c>
      <c r="I24" s="65" t="s">
        <v>2230</v>
      </c>
      <c r="J24" s="61" t="s">
        <v>2228</v>
      </c>
      <c r="K24" s="63" t="s">
        <v>2229</v>
      </c>
      <c r="L24" s="66" t="s">
        <v>2227</v>
      </c>
      <c r="M24" s="65">
        <v>15048798.779999999</v>
      </c>
      <c r="N24" s="63" t="s">
        <v>51</v>
      </c>
      <c r="O24" s="64">
        <v>43185</v>
      </c>
      <c r="P24" s="81">
        <v>43186</v>
      </c>
    </row>
    <row r="25" spans="1:16" s="69" customFormat="1" ht="72">
      <c r="A25" s="83"/>
      <c r="B25" s="123">
        <v>18</v>
      </c>
      <c r="C25" s="67" t="s">
        <v>958</v>
      </c>
      <c r="D25" s="66" t="s">
        <v>959</v>
      </c>
      <c r="E25" s="64">
        <v>43168</v>
      </c>
      <c r="F25" s="66" t="s">
        <v>960</v>
      </c>
      <c r="G25" s="63" t="s">
        <v>44</v>
      </c>
      <c r="H25" s="63" t="s">
        <v>964</v>
      </c>
      <c r="I25" s="61" t="s">
        <v>961</v>
      </c>
      <c r="J25" s="61" t="s">
        <v>961</v>
      </c>
      <c r="K25" s="63" t="s">
        <v>962</v>
      </c>
      <c r="L25" s="66">
        <v>9513518617</v>
      </c>
      <c r="M25" s="65">
        <v>60000</v>
      </c>
      <c r="N25" s="63" t="s">
        <v>963</v>
      </c>
      <c r="O25" s="64">
        <v>43162</v>
      </c>
      <c r="P25" s="81">
        <v>43193</v>
      </c>
    </row>
    <row r="26" spans="1:16" s="69" customFormat="1" ht="72">
      <c r="A26" s="83"/>
      <c r="B26" s="123">
        <v>19</v>
      </c>
      <c r="C26" s="67" t="s">
        <v>1258</v>
      </c>
      <c r="D26" s="66" t="s">
        <v>1259</v>
      </c>
      <c r="E26" s="64">
        <v>41688</v>
      </c>
      <c r="F26" s="66" t="s">
        <v>1260</v>
      </c>
      <c r="G26" s="63" t="s">
        <v>44</v>
      </c>
      <c r="H26" s="63" t="s">
        <v>1264</v>
      </c>
      <c r="I26" s="61" t="s">
        <v>1265</v>
      </c>
      <c r="J26" s="61" t="s">
        <v>1262</v>
      </c>
      <c r="K26" s="63" t="s">
        <v>1263</v>
      </c>
      <c r="L26" s="66" t="s">
        <v>1261</v>
      </c>
      <c r="M26" s="65">
        <v>2993352</v>
      </c>
      <c r="N26" s="63" t="s">
        <v>51</v>
      </c>
      <c r="O26" s="64">
        <v>43182</v>
      </c>
      <c r="P26" s="81">
        <v>43196</v>
      </c>
    </row>
    <row r="27" spans="1:16" s="69" customFormat="1" ht="54">
      <c r="A27" s="83"/>
      <c r="B27" s="123">
        <v>20</v>
      </c>
      <c r="C27" s="67" t="s">
        <v>971</v>
      </c>
      <c r="D27" s="66" t="s">
        <v>972</v>
      </c>
      <c r="E27" s="64">
        <v>38450</v>
      </c>
      <c r="F27" s="66" t="s">
        <v>973</v>
      </c>
      <c r="G27" s="63" t="s">
        <v>312</v>
      </c>
      <c r="H27" s="63" t="s">
        <v>975</v>
      </c>
      <c r="I27" s="61" t="s">
        <v>979</v>
      </c>
      <c r="J27" s="61" t="s">
        <v>976</v>
      </c>
      <c r="K27" s="63" t="s">
        <v>977</v>
      </c>
      <c r="L27" s="66" t="s">
        <v>974</v>
      </c>
      <c r="M27" s="65">
        <v>3858561</v>
      </c>
      <c r="N27" s="63" t="s">
        <v>978</v>
      </c>
      <c r="O27" s="64">
        <v>43173</v>
      </c>
      <c r="P27" s="81">
        <v>43218</v>
      </c>
    </row>
    <row r="28" spans="1:16" s="69" customFormat="1" ht="54">
      <c r="A28" s="83"/>
      <c r="B28" s="123">
        <v>21</v>
      </c>
      <c r="C28" s="67" t="s">
        <v>875</v>
      </c>
      <c r="D28" s="66" t="s">
        <v>876</v>
      </c>
      <c r="E28" s="64">
        <v>40480</v>
      </c>
      <c r="F28" s="63" t="s">
        <v>877</v>
      </c>
      <c r="G28" s="63" t="s">
        <v>44</v>
      </c>
      <c r="H28" s="63" t="s">
        <v>881</v>
      </c>
      <c r="I28" s="65" t="s">
        <v>882</v>
      </c>
      <c r="J28" s="61" t="s">
        <v>880</v>
      </c>
      <c r="K28" s="63" t="s">
        <v>878</v>
      </c>
      <c r="L28" s="66">
        <v>9515012413</v>
      </c>
      <c r="M28" s="65">
        <v>261217</v>
      </c>
      <c r="N28" s="66" t="s">
        <v>879</v>
      </c>
      <c r="O28" s="64">
        <v>43181</v>
      </c>
      <c r="P28" s="81">
        <v>43185</v>
      </c>
    </row>
    <row r="29" spans="1:16" s="69" customFormat="1" ht="54">
      <c r="A29" s="83"/>
      <c r="B29" s="123">
        <v>22</v>
      </c>
      <c r="C29" s="67" t="s">
        <v>1084</v>
      </c>
      <c r="D29" s="66" t="s">
        <v>1085</v>
      </c>
      <c r="E29" s="64">
        <v>39203</v>
      </c>
      <c r="F29" s="66" t="s">
        <v>1085</v>
      </c>
      <c r="G29" s="63" t="s">
        <v>29</v>
      </c>
      <c r="H29" s="63" t="s">
        <v>32</v>
      </c>
      <c r="I29" s="65" t="s">
        <v>1089</v>
      </c>
      <c r="J29" s="61" t="s">
        <v>1088</v>
      </c>
      <c r="K29" s="63" t="s">
        <v>1087</v>
      </c>
      <c r="L29" s="66" t="s">
        <v>1086</v>
      </c>
      <c r="M29" s="65">
        <v>14203277</v>
      </c>
      <c r="N29" s="66" t="s">
        <v>429</v>
      </c>
      <c r="O29" s="64">
        <v>43192</v>
      </c>
      <c r="P29" s="81">
        <v>43196</v>
      </c>
    </row>
    <row r="30" spans="1:16" s="69" customFormat="1" ht="72">
      <c r="A30" s="83"/>
      <c r="B30" s="123">
        <v>23</v>
      </c>
      <c r="C30" s="67" t="s">
        <v>1078</v>
      </c>
      <c r="D30" s="66" t="s">
        <v>1079</v>
      </c>
      <c r="E30" s="64">
        <v>40674</v>
      </c>
      <c r="F30" s="66" t="s">
        <v>1079</v>
      </c>
      <c r="G30" s="63" t="s">
        <v>29</v>
      </c>
      <c r="H30" s="63" t="s">
        <v>32</v>
      </c>
      <c r="I30" s="65" t="s">
        <v>1083</v>
      </c>
      <c r="J30" s="61" t="s">
        <v>1082</v>
      </c>
      <c r="K30" s="63" t="s">
        <v>1081</v>
      </c>
      <c r="L30" s="66" t="s">
        <v>1080</v>
      </c>
      <c r="M30" s="65">
        <v>21631732</v>
      </c>
      <c r="N30" s="66" t="s">
        <v>814</v>
      </c>
      <c r="O30" s="64">
        <v>43192</v>
      </c>
      <c r="P30" s="81">
        <v>43196</v>
      </c>
    </row>
    <row r="31" spans="1:16" s="69" customFormat="1" ht="36">
      <c r="A31" s="83"/>
      <c r="B31" s="123">
        <v>24</v>
      </c>
      <c r="C31" s="67" t="s">
        <v>1474</v>
      </c>
      <c r="D31" s="66" t="s">
        <v>1475</v>
      </c>
      <c r="E31" s="64">
        <v>42831</v>
      </c>
      <c r="F31" s="66" t="s">
        <v>1476</v>
      </c>
      <c r="G31" s="63" t="s">
        <v>90</v>
      </c>
      <c r="H31" s="63" t="s">
        <v>1478</v>
      </c>
      <c r="I31" s="65" t="s">
        <v>1480</v>
      </c>
      <c r="J31" s="61" t="s">
        <v>1479</v>
      </c>
      <c r="K31" s="63" t="s">
        <v>1477</v>
      </c>
      <c r="L31" s="66">
        <v>9516881153</v>
      </c>
      <c r="M31" s="65">
        <v>295067.21999999997</v>
      </c>
      <c r="N31" s="66" t="s">
        <v>51</v>
      </c>
      <c r="O31" s="64">
        <v>43166</v>
      </c>
      <c r="P31" s="81">
        <v>43172</v>
      </c>
    </row>
    <row r="32" spans="1:16" s="69" customFormat="1" ht="72">
      <c r="A32" s="83"/>
      <c r="B32" s="123">
        <v>25</v>
      </c>
      <c r="C32" s="67" t="s">
        <v>950</v>
      </c>
      <c r="D32" s="66" t="s">
        <v>951</v>
      </c>
      <c r="E32" s="64">
        <v>42887</v>
      </c>
      <c r="F32" s="63" t="s">
        <v>952</v>
      </c>
      <c r="G32" s="63" t="s">
        <v>44</v>
      </c>
      <c r="H32" s="63" t="s">
        <v>956</v>
      </c>
      <c r="I32" s="65" t="s">
        <v>957</v>
      </c>
      <c r="J32" s="61" t="s">
        <v>953</v>
      </c>
      <c r="K32" s="63" t="s">
        <v>954</v>
      </c>
      <c r="L32" s="66">
        <v>9515589034</v>
      </c>
      <c r="M32" s="65">
        <v>50000</v>
      </c>
      <c r="N32" s="66" t="s">
        <v>955</v>
      </c>
      <c r="O32" s="64">
        <v>43194</v>
      </c>
      <c r="P32" s="81">
        <v>43196</v>
      </c>
    </row>
    <row r="33" spans="1:16" s="69" customFormat="1" ht="72">
      <c r="A33" s="83"/>
      <c r="B33" s="123">
        <v>26</v>
      </c>
      <c r="C33" s="67" t="s">
        <v>965</v>
      </c>
      <c r="D33" s="66" t="s">
        <v>966</v>
      </c>
      <c r="E33" s="64">
        <v>42683</v>
      </c>
      <c r="F33" s="66" t="s">
        <v>966</v>
      </c>
      <c r="G33" s="63" t="s">
        <v>29</v>
      </c>
      <c r="H33" s="63" t="s">
        <v>32</v>
      </c>
      <c r="I33" s="65" t="s">
        <v>970</v>
      </c>
      <c r="J33" s="61" t="s">
        <v>968</v>
      </c>
      <c r="K33" s="66" t="s">
        <v>967</v>
      </c>
      <c r="L33" s="66">
        <v>9512197526</v>
      </c>
      <c r="M33" s="65">
        <v>1180000</v>
      </c>
      <c r="N33" s="124" t="s">
        <v>969</v>
      </c>
      <c r="O33" s="64">
        <v>43194</v>
      </c>
      <c r="P33" s="81">
        <v>43196</v>
      </c>
    </row>
    <row r="34" spans="1:16" s="69" customFormat="1" ht="54">
      <c r="A34" s="83"/>
      <c r="B34" s="123">
        <v>27</v>
      </c>
      <c r="C34" s="67" t="s">
        <v>1509</v>
      </c>
      <c r="D34" s="66" t="s">
        <v>1510</v>
      </c>
      <c r="E34" s="64">
        <v>40597</v>
      </c>
      <c r="F34" s="66" t="s">
        <v>1511</v>
      </c>
      <c r="G34" s="63" t="s">
        <v>44</v>
      </c>
      <c r="H34" s="63" t="s">
        <v>1515</v>
      </c>
      <c r="I34" s="65" t="s">
        <v>1516</v>
      </c>
      <c r="J34" s="61" t="s">
        <v>1513</v>
      </c>
      <c r="K34" s="66" t="s">
        <v>1514</v>
      </c>
      <c r="L34" s="66" t="s">
        <v>1512</v>
      </c>
      <c r="M34" s="65">
        <v>5032679.82</v>
      </c>
      <c r="N34" s="74" t="s">
        <v>872</v>
      </c>
      <c r="O34" s="64">
        <v>43186</v>
      </c>
      <c r="P34" s="81">
        <v>43186</v>
      </c>
    </row>
    <row r="35" spans="1:16" s="72" customFormat="1" ht="54">
      <c r="A35" s="84"/>
      <c r="B35" s="123">
        <v>28</v>
      </c>
      <c r="C35" s="67" t="s">
        <v>867</v>
      </c>
      <c r="D35" s="66" t="s">
        <v>868</v>
      </c>
      <c r="E35" s="75">
        <v>40635</v>
      </c>
      <c r="F35" s="74" t="s">
        <v>869</v>
      </c>
      <c r="G35" s="63" t="s">
        <v>44</v>
      </c>
      <c r="H35" s="74" t="s">
        <v>873</v>
      </c>
      <c r="I35" s="74" t="s">
        <v>874</v>
      </c>
      <c r="J35" s="74" t="s">
        <v>871</v>
      </c>
      <c r="K35" s="74" t="s">
        <v>870</v>
      </c>
      <c r="L35" s="74">
        <v>9511625488</v>
      </c>
      <c r="M35" s="76">
        <v>63863</v>
      </c>
      <c r="N35" s="74" t="s">
        <v>872</v>
      </c>
      <c r="O35" s="75">
        <v>43192</v>
      </c>
      <c r="P35" s="115">
        <v>43197</v>
      </c>
    </row>
    <row r="36" spans="1:16" s="72" customFormat="1" ht="90">
      <c r="A36" s="84"/>
      <c r="B36" s="123">
        <v>29</v>
      </c>
      <c r="C36" s="67" t="s">
        <v>1336</v>
      </c>
      <c r="D36" s="66" t="s">
        <v>1337</v>
      </c>
      <c r="E36" s="75">
        <v>42170</v>
      </c>
      <c r="F36" s="74" t="s">
        <v>1338</v>
      </c>
      <c r="G36" s="63" t="s">
        <v>44</v>
      </c>
      <c r="H36" s="74" t="s">
        <v>2214</v>
      </c>
      <c r="I36" s="74" t="s">
        <v>1342</v>
      </c>
      <c r="J36" s="74" t="s">
        <v>1343</v>
      </c>
      <c r="K36" s="74" t="s">
        <v>1340</v>
      </c>
      <c r="L36" s="74" t="s">
        <v>1339</v>
      </c>
      <c r="M36" s="76">
        <v>1393225.35</v>
      </c>
      <c r="N36" s="74" t="s">
        <v>1341</v>
      </c>
      <c r="O36" s="75">
        <v>43187</v>
      </c>
      <c r="P36" s="115">
        <v>43200</v>
      </c>
    </row>
    <row r="37" spans="1:16" s="72" customFormat="1" ht="54">
      <c r="A37" s="84" t="s">
        <v>996</v>
      </c>
      <c r="B37" s="123">
        <v>30</v>
      </c>
      <c r="C37" s="67" t="s">
        <v>988</v>
      </c>
      <c r="D37" s="66" t="s">
        <v>989</v>
      </c>
      <c r="E37" s="75">
        <v>39749</v>
      </c>
      <c r="F37" s="74" t="s">
        <v>990</v>
      </c>
      <c r="G37" s="63" t="s">
        <v>44</v>
      </c>
      <c r="H37" s="74" t="s">
        <v>994</v>
      </c>
      <c r="I37" s="74" t="s">
        <v>995</v>
      </c>
      <c r="J37" s="74" t="s">
        <v>992</v>
      </c>
      <c r="K37" s="74" t="s">
        <v>991</v>
      </c>
      <c r="L37" s="74">
        <v>9515166966</v>
      </c>
      <c r="M37" s="76">
        <v>837844</v>
      </c>
      <c r="N37" s="74" t="s">
        <v>993</v>
      </c>
      <c r="O37" s="75">
        <v>43185</v>
      </c>
      <c r="P37" s="115">
        <v>43200</v>
      </c>
    </row>
    <row r="38" spans="1:16" s="72" customFormat="1" ht="90">
      <c r="A38" s="84"/>
      <c r="B38" s="123">
        <v>31</v>
      </c>
      <c r="C38" s="67" t="s">
        <v>980</v>
      </c>
      <c r="D38" s="66" t="s">
        <v>981</v>
      </c>
      <c r="E38" s="75">
        <v>40505</v>
      </c>
      <c r="F38" s="74" t="s">
        <v>985</v>
      </c>
      <c r="G38" s="63" t="s">
        <v>44</v>
      </c>
      <c r="H38" s="74" t="s">
        <v>986</v>
      </c>
      <c r="I38" s="74" t="s">
        <v>987</v>
      </c>
      <c r="J38" s="74" t="s">
        <v>983</v>
      </c>
      <c r="K38" s="74" t="s">
        <v>982</v>
      </c>
      <c r="L38" s="74">
        <v>9515166966</v>
      </c>
      <c r="M38" s="76">
        <v>13388171</v>
      </c>
      <c r="N38" s="74" t="s">
        <v>984</v>
      </c>
      <c r="O38" s="75">
        <v>43185</v>
      </c>
      <c r="P38" s="115">
        <v>43200</v>
      </c>
    </row>
    <row r="39" spans="1:16" s="72" customFormat="1" ht="72">
      <c r="A39" s="84"/>
      <c r="B39" s="123">
        <v>32</v>
      </c>
      <c r="C39" s="67" t="s">
        <v>997</v>
      </c>
      <c r="D39" s="66" t="s">
        <v>998</v>
      </c>
      <c r="E39" s="75">
        <v>37314</v>
      </c>
      <c r="F39" s="74" t="s">
        <v>999</v>
      </c>
      <c r="G39" s="63" t="s">
        <v>90</v>
      </c>
      <c r="H39" s="74" t="s">
        <v>1002</v>
      </c>
      <c r="I39" s="74" t="s">
        <v>1004</v>
      </c>
      <c r="J39" s="74" t="s">
        <v>1003</v>
      </c>
      <c r="K39" s="74" t="s">
        <v>1001</v>
      </c>
      <c r="L39" s="74" t="s">
        <v>1000</v>
      </c>
      <c r="M39" s="76">
        <v>35878966</v>
      </c>
      <c r="N39" s="74" t="s">
        <v>81</v>
      </c>
      <c r="O39" s="75">
        <v>43191</v>
      </c>
      <c r="P39" s="115">
        <v>43200</v>
      </c>
    </row>
    <row r="40" spans="1:16" s="72" customFormat="1" ht="72">
      <c r="A40" s="84"/>
      <c r="B40" s="123">
        <v>33</v>
      </c>
      <c r="C40" s="67" t="s">
        <v>914</v>
      </c>
      <c r="D40" s="66" t="s">
        <v>915</v>
      </c>
      <c r="E40" s="75">
        <v>38749</v>
      </c>
      <c r="F40" s="66" t="s">
        <v>915</v>
      </c>
      <c r="G40" s="63" t="s">
        <v>29</v>
      </c>
      <c r="H40" s="74" t="s">
        <v>32</v>
      </c>
      <c r="I40" s="74" t="s">
        <v>920</v>
      </c>
      <c r="J40" s="74" t="s">
        <v>918</v>
      </c>
      <c r="K40" s="74" t="s">
        <v>917</v>
      </c>
      <c r="L40" s="74" t="s">
        <v>916</v>
      </c>
      <c r="M40" s="76">
        <v>6592686.04</v>
      </c>
      <c r="N40" s="74" t="s">
        <v>919</v>
      </c>
      <c r="O40" s="75">
        <v>43187</v>
      </c>
      <c r="P40" s="115">
        <v>43200</v>
      </c>
    </row>
    <row r="41" spans="1:16" s="72" customFormat="1" ht="72">
      <c r="A41" s="84"/>
      <c r="B41" s="123">
        <v>34</v>
      </c>
      <c r="C41" s="67" t="s">
        <v>1040</v>
      </c>
      <c r="D41" s="66" t="s">
        <v>1041</v>
      </c>
      <c r="E41" s="75">
        <v>40695</v>
      </c>
      <c r="F41" s="66" t="s">
        <v>1042</v>
      </c>
      <c r="G41" s="63" t="s">
        <v>44</v>
      </c>
      <c r="H41" s="74" t="s">
        <v>1045</v>
      </c>
      <c r="I41" s="74" t="s">
        <v>1046</v>
      </c>
      <c r="J41" s="74" t="s">
        <v>1043</v>
      </c>
      <c r="K41" s="74" t="s">
        <v>1044</v>
      </c>
      <c r="L41" s="74">
        <v>9511187353</v>
      </c>
      <c r="M41" s="76">
        <v>7919193</v>
      </c>
      <c r="N41" s="74" t="s">
        <v>81</v>
      </c>
      <c r="O41" s="75">
        <v>43185</v>
      </c>
      <c r="P41" s="115">
        <v>43201</v>
      </c>
    </row>
    <row r="42" spans="1:16" s="72" customFormat="1" ht="54">
      <c r="A42" s="84"/>
      <c r="B42" s="123">
        <v>35</v>
      </c>
      <c r="C42" s="67" t="s">
        <v>1209</v>
      </c>
      <c r="D42" s="66" t="s">
        <v>1210</v>
      </c>
      <c r="E42" s="75">
        <v>39136</v>
      </c>
      <c r="F42" s="66" t="s">
        <v>1211</v>
      </c>
      <c r="G42" s="63" t="s">
        <v>44</v>
      </c>
      <c r="H42" s="66" t="s">
        <v>1214</v>
      </c>
      <c r="I42" s="74" t="s">
        <v>1215</v>
      </c>
      <c r="J42" s="74" t="s">
        <v>1212</v>
      </c>
      <c r="K42" s="74" t="s">
        <v>1213</v>
      </c>
      <c r="L42" s="74">
        <v>9515032976</v>
      </c>
      <c r="M42" s="76">
        <v>8573821</v>
      </c>
      <c r="N42" s="74" t="s">
        <v>872</v>
      </c>
      <c r="O42" s="75">
        <v>43196</v>
      </c>
      <c r="P42" s="115">
        <v>43200</v>
      </c>
    </row>
    <row r="43" spans="1:16" s="72" customFormat="1" ht="54">
      <c r="A43" s="84"/>
      <c r="B43" s="123">
        <v>36</v>
      </c>
      <c r="C43" s="67" t="s">
        <v>1352</v>
      </c>
      <c r="D43" s="66" t="s">
        <v>1353</v>
      </c>
      <c r="E43" s="75">
        <v>37176</v>
      </c>
      <c r="F43" s="66" t="s">
        <v>1354</v>
      </c>
      <c r="G43" s="63" t="s">
        <v>44</v>
      </c>
      <c r="H43" s="66" t="s">
        <v>1358</v>
      </c>
      <c r="I43" s="74" t="s">
        <v>1359</v>
      </c>
      <c r="J43" s="74" t="s">
        <v>1357</v>
      </c>
      <c r="K43" s="74" t="s">
        <v>1356</v>
      </c>
      <c r="L43" s="74" t="s">
        <v>1355</v>
      </c>
      <c r="M43" s="76">
        <v>9405926.1799999997</v>
      </c>
      <c r="N43" s="74" t="s">
        <v>81</v>
      </c>
      <c r="O43" s="75">
        <v>43196</v>
      </c>
      <c r="P43" s="115">
        <v>43200</v>
      </c>
    </row>
    <row r="44" spans="1:16" s="72" customFormat="1" ht="54">
      <c r="A44" s="84"/>
      <c r="B44" s="123">
        <v>37</v>
      </c>
      <c r="C44" s="67" t="s">
        <v>1532</v>
      </c>
      <c r="D44" s="66" t="s">
        <v>2068</v>
      </c>
      <c r="E44" s="75">
        <v>39672</v>
      </c>
      <c r="F44" s="66" t="s">
        <v>2069</v>
      </c>
      <c r="G44" s="63" t="s">
        <v>44</v>
      </c>
      <c r="H44" s="66" t="s">
        <v>2073</v>
      </c>
      <c r="I44" s="74" t="s">
        <v>2074</v>
      </c>
      <c r="J44" s="74" t="s">
        <v>2072</v>
      </c>
      <c r="K44" s="63" t="s">
        <v>2071</v>
      </c>
      <c r="L44" s="74" t="s">
        <v>2070</v>
      </c>
      <c r="M44" s="76">
        <v>6017487</v>
      </c>
      <c r="N44" s="63" t="s">
        <v>978</v>
      </c>
      <c r="O44" s="75">
        <v>43200</v>
      </c>
      <c r="P44" s="115">
        <v>43200</v>
      </c>
    </row>
    <row r="45" spans="1:16" s="77" customFormat="1" ht="54">
      <c r="B45" s="123">
        <v>38</v>
      </c>
      <c r="C45" s="63" t="s">
        <v>1533</v>
      </c>
      <c r="D45" s="63" t="s">
        <v>2039</v>
      </c>
      <c r="E45" s="78">
        <v>37693</v>
      </c>
      <c r="F45" s="63" t="s">
        <v>2040</v>
      </c>
      <c r="G45" s="63" t="s">
        <v>44</v>
      </c>
      <c r="H45" s="63" t="s">
        <v>2041</v>
      </c>
      <c r="I45" s="124" t="s">
        <v>2042</v>
      </c>
      <c r="J45" s="63" t="s">
        <v>2043</v>
      </c>
      <c r="K45" s="63" t="s">
        <v>2044</v>
      </c>
      <c r="L45" s="63" t="s">
        <v>2045</v>
      </c>
      <c r="M45" s="106">
        <v>9630491</v>
      </c>
      <c r="N45" s="63" t="s">
        <v>978</v>
      </c>
      <c r="O45" s="78">
        <v>43200</v>
      </c>
      <c r="P45" s="107">
        <v>43200</v>
      </c>
    </row>
    <row r="46" spans="1:16" s="72" customFormat="1" ht="54">
      <c r="A46" s="84"/>
      <c r="B46" s="123">
        <v>39</v>
      </c>
      <c r="C46" s="67" t="s">
        <v>1090</v>
      </c>
      <c r="D46" s="66" t="s">
        <v>1091</v>
      </c>
      <c r="E46" s="75">
        <v>40118</v>
      </c>
      <c r="F46" s="66" t="s">
        <v>1091</v>
      </c>
      <c r="G46" s="63" t="s">
        <v>29</v>
      </c>
      <c r="H46" s="74" t="s">
        <v>32</v>
      </c>
      <c r="I46" s="74" t="s">
        <v>1094</v>
      </c>
      <c r="J46" s="74" t="s">
        <v>1093</v>
      </c>
      <c r="K46" s="74" t="s">
        <v>1092</v>
      </c>
      <c r="L46" s="74">
        <v>9512857635</v>
      </c>
      <c r="M46" s="76">
        <v>662282</v>
      </c>
      <c r="N46" s="74" t="s">
        <v>81</v>
      </c>
      <c r="O46" s="75">
        <v>43146</v>
      </c>
      <c r="P46" s="115">
        <v>43187</v>
      </c>
    </row>
    <row r="47" spans="1:16" s="72" customFormat="1" ht="90">
      <c r="A47" s="84"/>
      <c r="B47" s="123">
        <v>40</v>
      </c>
      <c r="C47" s="67" t="s">
        <v>1534</v>
      </c>
      <c r="D47" s="66" t="s">
        <v>2163</v>
      </c>
      <c r="E47" s="75">
        <v>42572</v>
      </c>
      <c r="F47" s="66" t="s">
        <v>2164</v>
      </c>
      <c r="G47" s="63" t="s">
        <v>44</v>
      </c>
      <c r="H47" s="74" t="s">
        <v>2218</v>
      </c>
      <c r="I47" s="74" t="s">
        <v>2219</v>
      </c>
      <c r="J47" s="74" t="s">
        <v>2215</v>
      </c>
      <c r="K47" s="74" t="s">
        <v>2216</v>
      </c>
      <c r="L47" s="74">
        <v>9512288855</v>
      </c>
      <c r="M47" s="76">
        <v>4202482.3099999996</v>
      </c>
      <c r="N47" s="74" t="s">
        <v>2217</v>
      </c>
      <c r="O47" s="75" t="s">
        <v>2165</v>
      </c>
      <c r="P47" s="115">
        <v>43185</v>
      </c>
    </row>
    <row r="48" spans="1:16" s="72" customFormat="1" ht="54">
      <c r="A48" s="84"/>
      <c r="B48" s="123">
        <v>41</v>
      </c>
      <c r="C48" s="67" t="s">
        <v>1535</v>
      </c>
      <c r="D48" s="66" t="s">
        <v>1771</v>
      </c>
      <c r="E48" s="75">
        <v>42736</v>
      </c>
      <c r="F48" s="66" t="s">
        <v>1771</v>
      </c>
      <c r="G48" s="63" t="s">
        <v>29</v>
      </c>
      <c r="H48" s="74" t="s">
        <v>32</v>
      </c>
      <c r="I48" s="74" t="s">
        <v>1775</v>
      </c>
      <c r="J48" s="74" t="s">
        <v>1773</v>
      </c>
      <c r="K48" s="74" t="s">
        <v>1772</v>
      </c>
      <c r="L48" s="74">
        <v>9511363401</v>
      </c>
      <c r="M48" s="76">
        <v>5846567.8399999999</v>
      </c>
      <c r="N48" s="74" t="s">
        <v>1774</v>
      </c>
      <c r="O48" s="75">
        <v>43200</v>
      </c>
      <c r="P48" s="115">
        <v>43202</v>
      </c>
    </row>
    <row r="49" spans="1:16" s="72" customFormat="1" ht="54">
      <c r="A49" s="84"/>
      <c r="B49" s="123">
        <v>42</v>
      </c>
      <c r="C49" s="67" t="s">
        <v>899</v>
      </c>
      <c r="D49" s="66" t="s">
        <v>900</v>
      </c>
      <c r="E49" s="75">
        <v>41614</v>
      </c>
      <c r="F49" s="74" t="s">
        <v>901</v>
      </c>
      <c r="G49" s="63" t="s">
        <v>44</v>
      </c>
      <c r="H49" s="74" t="s">
        <v>904</v>
      </c>
      <c r="I49" s="74" t="s">
        <v>905</v>
      </c>
      <c r="J49" s="74" t="s">
        <v>902</v>
      </c>
      <c r="K49" s="74" t="s">
        <v>903</v>
      </c>
      <c r="L49" s="74">
        <v>9511459816</v>
      </c>
      <c r="M49" s="76">
        <v>3619917</v>
      </c>
      <c r="N49" s="74" t="s">
        <v>872</v>
      </c>
      <c r="O49" s="75">
        <v>43186</v>
      </c>
      <c r="P49" s="115">
        <v>43187</v>
      </c>
    </row>
    <row r="50" spans="1:16" s="72" customFormat="1" ht="72">
      <c r="A50" s="84"/>
      <c r="B50" s="123">
        <v>43</v>
      </c>
      <c r="C50" s="67" t="s">
        <v>1403</v>
      </c>
      <c r="D50" s="66" t="s">
        <v>1404</v>
      </c>
      <c r="E50" s="75">
        <v>43084</v>
      </c>
      <c r="F50" s="74" t="s">
        <v>1405</v>
      </c>
      <c r="G50" s="63" t="s">
        <v>44</v>
      </c>
      <c r="H50" s="74" t="s">
        <v>1409</v>
      </c>
      <c r="I50" s="74" t="s">
        <v>1410</v>
      </c>
      <c r="J50" s="74" t="s">
        <v>1406</v>
      </c>
      <c r="K50" s="74" t="s">
        <v>1408</v>
      </c>
      <c r="L50" s="74">
        <v>9512408986</v>
      </c>
      <c r="M50" s="76">
        <v>200000</v>
      </c>
      <c r="N50" s="74" t="s">
        <v>1407</v>
      </c>
      <c r="O50" s="75">
        <v>43201</v>
      </c>
      <c r="P50" s="115">
        <v>43203</v>
      </c>
    </row>
    <row r="51" spans="1:16" s="72" customFormat="1" ht="72">
      <c r="A51" s="84"/>
      <c r="B51" s="123">
        <v>44</v>
      </c>
      <c r="C51" s="67" t="s">
        <v>1536</v>
      </c>
      <c r="D51" s="66" t="s">
        <v>2075</v>
      </c>
      <c r="E51" s="75">
        <v>43060</v>
      </c>
      <c r="F51" s="74" t="s">
        <v>2076</v>
      </c>
      <c r="G51" s="63" t="s">
        <v>44</v>
      </c>
      <c r="H51" s="74" t="s">
        <v>2080</v>
      </c>
      <c r="I51" s="74" t="s">
        <v>2081</v>
      </c>
      <c r="J51" s="74" t="s">
        <v>2078</v>
      </c>
      <c r="K51" s="74" t="s">
        <v>2077</v>
      </c>
      <c r="L51" s="74">
        <v>9511170650</v>
      </c>
      <c r="M51" s="76">
        <v>499000</v>
      </c>
      <c r="N51" s="74" t="s">
        <v>2079</v>
      </c>
      <c r="O51" s="75">
        <v>43201</v>
      </c>
      <c r="P51" s="115">
        <v>43203</v>
      </c>
    </row>
    <row r="52" spans="1:16" s="72" customFormat="1" ht="90">
      <c r="A52" s="84"/>
      <c r="B52" s="123">
        <v>45</v>
      </c>
      <c r="C52" s="67" t="s">
        <v>1415</v>
      </c>
      <c r="D52" s="66" t="s">
        <v>1416</v>
      </c>
      <c r="E52" s="75">
        <v>41640</v>
      </c>
      <c r="F52" s="66" t="s">
        <v>1416</v>
      </c>
      <c r="G52" s="63" t="s">
        <v>29</v>
      </c>
      <c r="H52" s="74" t="s">
        <v>32</v>
      </c>
      <c r="I52" s="74" t="s">
        <v>1420</v>
      </c>
      <c r="J52" s="74" t="s">
        <v>1417</v>
      </c>
      <c r="K52" s="74" t="s">
        <v>1418</v>
      </c>
      <c r="L52" s="74">
        <v>9511283646</v>
      </c>
      <c r="M52" s="76">
        <v>1313485</v>
      </c>
      <c r="N52" s="74" t="s">
        <v>1419</v>
      </c>
      <c r="O52" s="75">
        <v>43167</v>
      </c>
      <c r="P52" s="115">
        <v>43175</v>
      </c>
    </row>
    <row r="53" spans="1:16" s="72" customFormat="1" ht="72">
      <c r="A53" s="84"/>
      <c r="B53" s="123">
        <v>46</v>
      </c>
      <c r="C53" s="67" t="s">
        <v>1537</v>
      </c>
      <c r="D53" s="66" t="s">
        <v>2082</v>
      </c>
      <c r="E53" s="75">
        <v>43123</v>
      </c>
      <c r="F53" s="66" t="s">
        <v>2082</v>
      </c>
      <c r="G53" s="63" t="s">
        <v>29</v>
      </c>
      <c r="H53" s="74" t="s">
        <v>32</v>
      </c>
      <c r="I53" s="74" t="s">
        <v>2085</v>
      </c>
      <c r="J53" s="74" t="s">
        <v>2084</v>
      </c>
      <c r="K53" s="74" t="s">
        <v>2083</v>
      </c>
      <c r="L53" s="74">
        <v>9511008763</v>
      </c>
      <c r="M53" s="76">
        <v>1030420</v>
      </c>
      <c r="N53" s="74" t="s">
        <v>2086</v>
      </c>
      <c r="O53" s="75">
        <v>43201</v>
      </c>
      <c r="P53" s="115">
        <v>43206</v>
      </c>
    </row>
    <row r="54" spans="1:16" s="72" customFormat="1" ht="72">
      <c r="A54" s="84"/>
      <c r="B54" s="123">
        <v>47</v>
      </c>
      <c r="C54" s="67" t="s">
        <v>1538</v>
      </c>
      <c r="D54" s="66" t="s">
        <v>2087</v>
      </c>
      <c r="E54" s="75">
        <v>37530</v>
      </c>
      <c r="F54" s="66" t="s">
        <v>2087</v>
      </c>
      <c r="G54" s="63" t="s">
        <v>29</v>
      </c>
      <c r="H54" s="74" t="s">
        <v>32</v>
      </c>
      <c r="I54" s="74" t="s">
        <v>2091</v>
      </c>
      <c r="J54" s="74" t="s">
        <v>2089</v>
      </c>
      <c r="K54" s="74" t="s">
        <v>2088</v>
      </c>
      <c r="L54" s="74">
        <v>9512062375</v>
      </c>
      <c r="M54" s="76">
        <v>12406925</v>
      </c>
      <c r="N54" s="74" t="s">
        <v>2090</v>
      </c>
      <c r="O54" s="75">
        <v>43202</v>
      </c>
      <c r="P54" s="115">
        <v>43206</v>
      </c>
    </row>
    <row r="55" spans="1:16" s="72" customFormat="1" ht="90">
      <c r="A55" s="84"/>
      <c r="B55" s="123">
        <v>48</v>
      </c>
      <c r="C55" s="67" t="s">
        <v>1539</v>
      </c>
      <c r="D55" s="66" t="s">
        <v>2166</v>
      </c>
      <c r="E55" s="75">
        <v>41689</v>
      </c>
      <c r="F55" s="66" t="s">
        <v>2167</v>
      </c>
      <c r="G55" s="63" t="s">
        <v>44</v>
      </c>
      <c r="H55" s="74" t="s">
        <v>2224</v>
      </c>
      <c r="I55" s="74" t="s">
        <v>2225</v>
      </c>
      <c r="J55" s="74" t="s">
        <v>2221</v>
      </c>
      <c r="K55" s="74" t="s">
        <v>2222</v>
      </c>
      <c r="L55" s="74" t="s">
        <v>2220</v>
      </c>
      <c r="M55" s="76">
        <v>1299925</v>
      </c>
      <c r="N55" s="74" t="s">
        <v>2223</v>
      </c>
      <c r="O55" s="75">
        <v>43186</v>
      </c>
      <c r="P55" s="115">
        <v>43187</v>
      </c>
    </row>
    <row r="56" spans="1:16" s="72" customFormat="1" ht="72">
      <c r="A56" s="84"/>
      <c r="B56" s="123">
        <v>49</v>
      </c>
      <c r="C56" s="67" t="s">
        <v>1540</v>
      </c>
      <c r="D56" s="66" t="s">
        <v>2168</v>
      </c>
      <c r="E56" s="75">
        <v>40273</v>
      </c>
      <c r="F56" s="66" t="s">
        <v>2169</v>
      </c>
      <c r="G56" s="63" t="s">
        <v>115</v>
      </c>
      <c r="H56" s="66" t="s">
        <v>2233</v>
      </c>
      <c r="I56" s="74" t="s">
        <v>2235</v>
      </c>
      <c r="J56" s="74" t="s">
        <v>2234</v>
      </c>
      <c r="K56" s="74" t="s">
        <v>2231</v>
      </c>
      <c r="L56" s="74">
        <v>9516888623</v>
      </c>
      <c r="M56" s="76">
        <v>1353927</v>
      </c>
      <c r="N56" s="74" t="s">
        <v>286</v>
      </c>
      <c r="O56" s="75">
        <v>43186</v>
      </c>
      <c r="P56" s="115">
        <v>43187</v>
      </c>
    </row>
    <row r="57" spans="1:16" s="72" customFormat="1" ht="72">
      <c r="A57" s="84"/>
      <c r="B57" s="123">
        <v>50</v>
      </c>
      <c r="C57" s="67" t="s">
        <v>1063</v>
      </c>
      <c r="D57" s="66" t="s">
        <v>1064</v>
      </c>
      <c r="E57" s="75">
        <v>40912</v>
      </c>
      <c r="F57" s="66" t="s">
        <v>1064</v>
      </c>
      <c r="G57" s="63" t="s">
        <v>29</v>
      </c>
      <c r="H57" s="74" t="s">
        <v>32</v>
      </c>
      <c r="I57" s="74" t="s">
        <v>1069</v>
      </c>
      <c r="J57" s="74" t="s">
        <v>1066</v>
      </c>
      <c r="K57" s="74" t="s">
        <v>1067</v>
      </c>
      <c r="L57" s="74" t="s">
        <v>1065</v>
      </c>
      <c r="M57" s="76">
        <v>1733496</v>
      </c>
      <c r="N57" s="74" t="s">
        <v>1068</v>
      </c>
      <c r="O57" s="75">
        <v>43171</v>
      </c>
      <c r="P57" s="115">
        <v>43172</v>
      </c>
    </row>
    <row r="58" spans="1:16" s="72" customFormat="1" ht="36">
      <c r="A58" s="84"/>
      <c r="B58" s="123">
        <v>51</v>
      </c>
      <c r="C58" s="67" t="s">
        <v>1055</v>
      </c>
      <c r="D58" s="66" t="s">
        <v>1056</v>
      </c>
      <c r="E58" s="75">
        <v>42915</v>
      </c>
      <c r="F58" s="74" t="s">
        <v>1057</v>
      </c>
      <c r="G58" s="63" t="s">
        <v>44</v>
      </c>
      <c r="H58" s="74" t="s">
        <v>1061</v>
      </c>
      <c r="I58" s="74" t="s">
        <v>1062</v>
      </c>
      <c r="J58" s="74" t="s">
        <v>1060</v>
      </c>
      <c r="K58" s="74" t="s">
        <v>1059</v>
      </c>
      <c r="L58" s="74" t="s">
        <v>1058</v>
      </c>
      <c r="M58" s="76">
        <v>73202</v>
      </c>
      <c r="N58" s="74" t="s">
        <v>872</v>
      </c>
      <c r="O58" s="75">
        <v>43203</v>
      </c>
      <c r="P58" s="115">
        <v>43203</v>
      </c>
    </row>
    <row r="59" spans="1:16" s="72" customFormat="1" ht="72">
      <c r="A59" s="84"/>
      <c r="B59" s="123">
        <v>52</v>
      </c>
      <c r="C59" s="67" t="s">
        <v>1541</v>
      </c>
      <c r="D59" s="66" t="s">
        <v>2307</v>
      </c>
      <c r="E59" s="75">
        <v>42766</v>
      </c>
      <c r="F59" s="74" t="s">
        <v>2308</v>
      </c>
      <c r="G59" s="63" t="s">
        <v>44</v>
      </c>
      <c r="H59" s="74" t="s">
        <v>2312</v>
      </c>
      <c r="I59" s="74" t="s">
        <v>2313</v>
      </c>
      <c r="J59" s="74" t="s">
        <v>2310</v>
      </c>
      <c r="K59" s="74" t="s">
        <v>2311</v>
      </c>
      <c r="L59" s="74" t="s">
        <v>2309</v>
      </c>
      <c r="M59" s="76">
        <v>123278</v>
      </c>
      <c r="N59" s="74" t="s">
        <v>872</v>
      </c>
      <c r="O59" s="75">
        <v>43196</v>
      </c>
      <c r="P59" s="115">
        <v>43207</v>
      </c>
    </row>
    <row r="60" spans="1:16" s="72" customFormat="1" ht="72">
      <c r="A60" s="84"/>
      <c r="B60" s="123">
        <v>53</v>
      </c>
      <c r="C60" s="67" t="s">
        <v>928</v>
      </c>
      <c r="D60" s="66" t="s">
        <v>929</v>
      </c>
      <c r="E60" s="75">
        <v>42072</v>
      </c>
      <c r="F60" s="74" t="s">
        <v>930</v>
      </c>
      <c r="G60" s="63" t="s">
        <v>44</v>
      </c>
      <c r="H60" s="74" t="s">
        <v>935</v>
      </c>
      <c r="I60" s="74" t="s">
        <v>936</v>
      </c>
      <c r="J60" s="74" t="s">
        <v>933</v>
      </c>
      <c r="K60" s="74" t="s">
        <v>932</v>
      </c>
      <c r="L60" s="74" t="s">
        <v>931</v>
      </c>
      <c r="M60" s="76">
        <v>866451</v>
      </c>
      <c r="N60" s="74" t="s">
        <v>934</v>
      </c>
      <c r="O60" s="75">
        <v>43196</v>
      </c>
      <c r="P60" s="115">
        <v>43207</v>
      </c>
    </row>
    <row r="61" spans="1:16" s="72" customFormat="1" ht="54">
      <c r="A61" s="84"/>
      <c r="B61" s="123">
        <v>54</v>
      </c>
      <c r="C61" s="67" t="s">
        <v>891</v>
      </c>
      <c r="D61" s="74" t="s">
        <v>892</v>
      </c>
      <c r="E61" s="75">
        <v>42439</v>
      </c>
      <c r="F61" s="74" t="s">
        <v>893</v>
      </c>
      <c r="G61" s="63" t="s">
        <v>44</v>
      </c>
      <c r="H61" s="74" t="s">
        <v>897</v>
      </c>
      <c r="I61" s="74" t="s">
        <v>898</v>
      </c>
      <c r="J61" s="74" t="s">
        <v>894</v>
      </c>
      <c r="K61" s="74" t="s">
        <v>895</v>
      </c>
      <c r="L61" s="74">
        <v>9512268936</v>
      </c>
      <c r="M61" s="76">
        <v>5727542</v>
      </c>
      <c r="N61" s="74" t="s">
        <v>896</v>
      </c>
      <c r="O61" s="75">
        <v>43202</v>
      </c>
      <c r="P61" s="115">
        <v>43206</v>
      </c>
    </row>
    <row r="62" spans="1:16" s="72" customFormat="1" ht="72">
      <c r="A62" s="84"/>
      <c r="B62" s="123">
        <v>55</v>
      </c>
      <c r="C62" s="67" t="s">
        <v>1542</v>
      </c>
      <c r="D62" s="74" t="s">
        <v>2314</v>
      </c>
      <c r="E62" s="75">
        <v>40511</v>
      </c>
      <c r="F62" s="74" t="s">
        <v>2315</v>
      </c>
      <c r="G62" s="63" t="s">
        <v>44</v>
      </c>
      <c r="H62" s="74" t="s">
        <v>2319</v>
      </c>
      <c r="I62" s="74" t="s">
        <v>2320</v>
      </c>
      <c r="J62" s="74" t="s">
        <v>2316</v>
      </c>
      <c r="K62" s="74" t="s">
        <v>2317</v>
      </c>
      <c r="L62" s="74">
        <v>9512418459</v>
      </c>
      <c r="M62" s="76">
        <v>10101162</v>
      </c>
      <c r="N62" s="74" t="s">
        <v>2318</v>
      </c>
      <c r="O62" s="75">
        <v>43202</v>
      </c>
      <c r="P62" s="115">
        <v>43206</v>
      </c>
    </row>
    <row r="63" spans="1:16" s="72" customFormat="1" ht="54">
      <c r="A63" s="84"/>
      <c r="B63" s="123">
        <v>56</v>
      </c>
      <c r="C63" s="67" t="s">
        <v>1344</v>
      </c>
      <c r="D63" s="74" t="s">
        <v>1345</v>
      </c>
      <c r="E63" s="75">
        <v>39862</v>
      </c>
      <c r="F63" s="74" t="s">
        <v>1346</v>
      </c>
      <c r="G63" s="63" t="s">
        <v>44</v>
      </c>
      <c r="H63" s="74" t="s">
        <v>1350</v>
      </c>
      <c r="I63" s="74" t="s">
        <v>1351</v>
      </c>
      <c r="J63" s="74" t="s">
        <v>1347</v>
      </c>
      <c r="K63" s="74" t="s">
        <v>1348</v>
      </c>
      <c r="L63" s="74">
        <v>9511325531</v>
      </c>
      <c r="M63" s="76">
        <v>27131530</v>
      </c>
      <c r="N63" s="74" t="s">
        <v>1349</v>
      </c>
      <c r="O63" s="75">
        <v>43202</v>
      </c>
      <c r="P63" s="115">
        <v>43206</v>
      </c>
    </row>
    <row r="64" spans="1:16" s="72" customFormat="1" ht="54">
      <c r="A64" s="84"/>
      <c r="B64" s="123">
        <v>57</v>
      </c>
      <c r="C64" s="67" t="s">
        <v>921</v>
      </c>
      <c r="D64" s="66" t="s">
        <v>922</v>
      </c>
      <c r="E64" s="75">
        <v>43104</v>
      </c>
      <c r="F64" s="74" t="s">
        <v>923</v>
      </c>
      <c r="G64" s="63" t="s">
        <v>44</v>
      </c>
      <c r="H64" s="74" t="s">
        <v>926</v>
      </c>
      <c r="I64" s="74" t="s">
        <v>927</v>
      </c>
      <c r="J64" s="74" t="s">
        <v>924</v>
      </c>
      <c r="K64" s="74" t="s">
        <v>925</v>
      </c>
      <c r="L64" s="74">
        <v>9515201560</v>
      </c>
      <c r="M64" s="76">
        <v>300000</v>
      </c>
      <c r="N64" s="74" t="s">
        <v>2035</v>
      </c>
      <c r="O64" s="75">
        <v>43203</v>
      </c>
      <c r="P64" s="115">
        <v>43207</v>
      </c>
    </row>
    <row r="65" spans="1:16" s="72" customFormat="1" ht="54">
      <c r="A65" s="84"/>
      <c r="B65" s="123">
        <v>58</v>
      </c>
      <c r="C65" s="67" t="s">
        <v>1382</v>
      </c>
      <c r="D65" s="66" t="s">
        <v>1383</v>
      </c>
      <c r="E65" s="75">
        <v>42199</v>
      </c>
      <c r="F65" s="74" t="s">
        <v>1384</v>
      </c>
      <c r="G65" s="63" t="s">
        <v>44</v>
      </c>
      <c r="H65" s="74" t="s">
        <v>1387</v>
      </c>
      <c r="I65" s="74" t="s">
        <v>1388</v>
      </c>
      <c r="J65" s="74" t="s">
        <v>1386</v>
      </c>
      <c r="K65" s="74" t="s">
        <v>1385</v>
      </c>
      <c r="L65" s="74">
        <v>9515201560</v>
      </c>
      <c r="M65" s="76">
        <v>50139</v>
      </c>
      <c r="N65" s="74" t="s">
        <v>872</v>
      </c>
      <c r="O65" s="75">
        <v>43203</v>
      </c>
      <c r="P65" s="115">
        <v>43207</v>
      </c>
    </row>
    <row r="66" spans="1:16" s="72" customFormat="1" ht="54">
      <c r="A66" s="84"/>
      <c r="B66" s="123">
        <v>59</v>
      </c>
      <c r="C66" s="67" t="s">
        <v>1543</v>
      </c>
      <c r="D66" s="66" t="s">
        <v>2031</v>
      </c>
      <c r="E66" s="75">
        <v>40430</v>
      </c>
      <c r="F66" s="74" t="s">
        <v>2032</v>
      </c>
      <c r="G66" s="63" t="s">
        <v>312</v>
      </c>
      <c r="H66" s="74" t="s">
        <v>2037</v>
      </c>
      <c r="I66" s="74" t="s">
        <v>2038</v>
      </c>
      <c r="J66" s="74" t="s">
        <v>2033</v>
      </c>
      <c r="K66" s="74" t="s">
        <v>2034</v>
      </c>
      <c r="L66" s="74">
        <v>6865549925</v>
      </c>
      <c r="M66" s="76">
        <v>82507228</v>
      </c>
      <c r="N66" s="74" t="s">
        <v>2036</v>
      </c>
      <c r="O66" s="75">
        <v>43208</v>
      </c>
      <c r="P66" s="115">
        <v>43208</v>
      </c>
    </row>
    <row r="67" spans="1:16" s="72" customFormat="1" ht="72">
      <c r="A67" s="84"/>
      <c r="B67" s="123">
        <v>60</v>
      </c>
      <c r="C67" s="67" t="s">
        <v>1544</v>
      </c>
      <c r="D67" s="66" t="s">
        <v>2159</v>
      </c>
      <c r="E67" s="75">
        <v>41618</v>
      </c>
      <c r="F67" s="74" t="s">
        <v>2160</v>
      </c>
      <c r="G67" s="63" t="s">
        <v>312</v>
      </c>
      <c r="H67" s="74" t="s">
        <v>2289</v>
      </c>
      <c r="I67" s="74" t="s">
        <v>2291</v>
      </c>
      <c r="J67" s="74" t="s">
        <v>2287</v>
      </c>
      <c r="K67" s="74" t="s">
        <v>2288</v>
      </c>
      <c r="L67" s="74">
        <v>5556362270</v>
      </c>
      <c r="M67" s="76">
        <v>2385292</v>
      </c>
      <c r="N67" s="74" t="s">
        <v>2290</v>
      </c>
      <c r="O67" s="75">
        <v>43169</v>
      </c>
      <c r="P67" s="115">
        <v>43206</v>
      </c>
    </row>
    <row r="68" spans="1:16" s="72" customFormat="1" ht="72">
      <c r="A68" s="84"/>
      <c r="B68" s="123">
        <v>61</v>
      </c>
      <c r="C68" s="67" t="s">
        <v>1022</v>
      </c>
      <c r="D68" s="66" t="s">
        <v>1023</v>
      </c>
      <c r="E68" s="75">
        <v>35886</v>
      </c>
      <c r="F68" s="66" t="s">
        <v>1023</v>
      </c>
      <c r="G68" s="63" t="s">
        <v>29</v>
      </c>
      <c r="H68" s="74" t="s">
        <v>32</v>
      </c>
      <c r="I68" s="74" t="s">
        <v>1026</v>
      </c>
      <c r="J68" s="74" t="s">
        <v>1024</v>
      </c>
      <c r="K68" s="74" t="s">
        <v>1025</v>
      </c>
      <c r="L68" s="74">
        <v>2878710670</v>
      </c>
      <c r="M68" s="76">
        <v>3946574.08</v>
      </c>
      <c r="N68" s="74" t="s">
        <v>81</v>
      </c>
      <c r="O68" s="75">
        <v>43210</v>
      </c>
      <c r="P68" s="115">
        <v>43210</v>
      </c>
    </row>
    <row r="69" spans="1:16" s="72" customFormat="1" ht="72">
      <c r="A69" s="84"/>
      <c r="B69" s="123">
        <v>62</v>
      </c>
      <c r="C69" s="67" t="s">
        <v>1047</v>
      </c>
      <c r="D69" s="66" t="s">
        <v>1048</v>
      </c>
      <c r="E69" s="75">
        <v>38755</v>
      </c>
      <c r="F69" s="66" t="s">
        <v>1049</v>
      </c>
      <c r="G69" s="63" t="s">
        <v>44</v>
      </c>
      <c r="H69" s="74" t="s">
        <v>1053</v>
      </c>
      <c r="I69" s="74" t="s">
        <v>1054</v>
      </c>
      <c r="J69" s="74" t="s">
        <v>1050</v>
      </c>
      <c r="K69" s="74" t="s">
        <v>1051</v>
      </c>
      <c r="L69" s="74">
        <v>2878710670</v>
      </c>
      <c r="M69" s="76">
        <v>9444875.3300000001</v>
      </c>
      <c r="N69" s="74" t="s">
        <v>1052</v>
      </c>
      <c r="O69" s="75">
        <v>43210</v>
      </c>
      <c r="P69" s="115">
        <v>43210</v>
      </c>
    </row>
    <row r="70" spans="1:16" s="72" customFormat="1" ht="72">
      <c r="A70" s="84"/>
      <c r="B70" s="123">
        <v>63</v>
      </c>
      <c r="C70" s="67" t="s">
        <v>1545</v>
      </c>
      <c r="D70" s="66" t="s">
        <v>2161</v>
      </c>
      <c r="E70" s="75">
        <v>42784</v>
      </c>
      <c r="F70" s="66" t="s">
        <v>2162</v>
      </c>
      <c r="G70" s="63" t="s">
        <v>44</v>
      </c>
      <c r="H70" s="74" t="s">
        <v>2295</v>
      </c>
      <c r="I70" s="74" t="s">
        <v>2296</v>
      </c>
      <c r="J70" s="74" t="s">
        <v>2292</v>
      </c>
      <c r="K70" s="74" t="s">
        <v>2293</v>
      </c>
      <c r="L70" s="74">
        <v>9511449219</v>
      </c>
      <c r="M70" s="76">
        <v>24491.759999999998</v>
      </c>
      <c r="N70" s="74" t="s">
        <v>2294</v>
      </c>
      <c r="O70" s="75">
        <v>43205</v>
      </c>
      <c r="P70" s="115">
        <v>43209</v>
      </c>
    </row>
    <row r="71" spans="1:16" s="72" customFormat="1" ht="54">
      <c r="A71" s="84"/>
      <c r="B71" s="123">
        <v>64</v>
      </c>
      <c r="C71" s="67" t="s">
        <v>1305</v>
      </c>
      <c r="D71" s="66" t="s">
        <v>1306</v>
      </c>
      <c r="E71" s="75">
        <v>40603</v>
      </c>
      <c r="F71" s="66" t="s">
        <v>1307</v>
      </c>
      <c r="G71" s="63" t="s">
        <v>44</v>
      </c>
      <c r="H71" s="74" t="s">
        <v>1312</v>
      </c>
      <c r="I71" s="74" t="s">
        <v>1313</v>
      </c>
      <c r="J71" s="74" t="s">
        <v>1310</v>
      </c>
      <c r="K71" s="74" t="s">
        <v>1309</v>
      </c>
      <c r="L71" s="74" t="s">
        <v>1308</v>
      </c>
      <c r="M71" s="76">
        <v>12339651</v>
      </c>
      <c r="N71" s="74" t="s">
        <v>1311</v>
      </c>
      <c r="O71" s="75">
        <v>43203</v>
      </c>
      <c r="P71" s="115">
        <v>43208</v>
      </c>
    </row>
    <row r="72" spans="1:16" s="71" customFormat="1" ht="54">
      <c r="A72" s="85"/>
      <c r="B72" s="123">
        <v>65</v>
      </c>
      <c r="C72" s="67" t="s">
        <v>884</v>
      </c>
      <c r="D72" s="47" t="s">
        <v>885</v>
      </c>
      <c r="E72" s="73">
        <v>40575</v>
      </c>
      <c r="F72" s="74" t="s">
        <v>886</v>
      </c>
      <c r="G72" s="63" t="s">
        <v>44</v>
      </c>
      <c r="H72" s="74" t="s">
        <v>889</v>
      </c>
      <c r="I72" s="47" t="s">
        <v>890</v>
      </c>
      <c r="J72" s="47" t="s">
        <v>887</v>
      </c>
      <c r="K72" s="74" t="s">
        <v>888</v>
      </c>
      <c r="L72" s="47">
        <v>9515491462</v>
      </c>
      <c r="M72" s="54">
        <v>5273390</v>
      </c>
      <c r="N72" s="74" t="s">
        <v>872</v>
      </c>
      <c r="O72" s="73">
        <v>43207</v>
      </c>
      <c r="P72" s="116">
        <v>43210</v>
      </c>
    </row>
    <row r="73" spans="1:16" s="71" customFormat="1" ht="72">
      <c r="A73" s="85"/>
      <c r="B73" s="123">
        <v>66</v>
      </c>
      <c r="C73" s="67" t="s">
        <v>1546</v>
      </c>
      <c r="D73" s="47" t="s">
        <v>2364</v>
      </c>
      <c r="E73" s="73">
        <v>29435</v>
      </c>
      <c r="F73" s="74" t="s">
        <v>2365</v>
      </c>
      <c r="G73" s="63" t="s">
        <v>224</v>
      </c>
      <c r="H73" s="74" t="s">
        <v>2368</v>
      </c>
      <c r="I73" s="47" t="s">
        <v>2369</v>
      </c>
      <c r="J73" s="47" t="s">
        <v>2366</v>
      </c>
      <c r="K73" s="74" t="s">
        <v>2367</v>
      </c>
      <c r="L73" s="47">
        <v>5556816957</v>
      </c>
      <c r="M73" s="54">
        <v>12587977</v>
      </c>
      <c r="N73" s="74" t="s">
        <v>804</v>
      </c>
      <c r="O73" s="73">
        <v>43196</v>
      </c>
      <c r="P73" s="116">
        <v>43207</v>
      </c>
    </row>
    <row r="74" spans="1:16" s="71" customFormat="1" ht="72">
      <c r="A74" s="85"/>
      <c r="B74" s="123">
        <v>67</v>
      </c>
      <c r="C74" s="67" t="s">
        <v>1034</v>
      </c>
      <c r="D74" s="47" t="s">
        <v>1035</v>
      </c>
      <c r="E74" s="73">
        <v>41655</v>
      </c>
      <c r="F74" s="74" t="s">
        <v>1035</v>
      </c>
      <c r="G74" s="63" t="s">
        <v>29</v>
      </c>
      <c r="H74" s="74" t="s">
        <v>32</v>
      </c>
      <c r="I74" s="47" t="s">
        <v>1039</v>
      </c>
      <c r="J74" s="47" t="s">
        <v>1037</v>
      </c>
      <c r="K74" s="74" t="s">
        <v>1036</v>
      </c>
      <c r="L74" s="47">
        <v>9515170726</v>
      </c>
      <c r="M74" s="54">
        <v>2208052</v>
      </c>
      <c r="N74" s="74" t="s">
        <v>1038</v>
      </c>
      <c r="O74" s="73">
        <v>43202</v>
      </c>
      <c r="P74" s="116">
        <v>43206</v>
      </c>
    </row>
    <row r="75" spans="1:16" s="71" customFormat="1" ht="90">
      <c r="A75" s="85" t="s">
        <v>1021</v>
      </c>
      <c r="B75" s="123">
        <v>68</v>
      </c>
      <c r="C75" s="67" t="s">
        <v>1013</v>
      </c>
      <c r="D75" s="47" t="s">
        <v>1014</v>
      </c>
      <c r="E75" s="73">
        <v>42917</v>
      </c>
      <c r="F75" s="74" t="s">
        <v>1015</v>
      </c>
      <c r="G75" s="63" t="s">
        <v>44</v>
      </c>
      <c r="H75" s="74" t="s">
        <v>1019</v>
      </c>
      <c r="I75" s="47" t="s">
        <v>1020</v>
      </c>
      <c r="J75" s="47" t="s">
        <v>1016</v>
      </c>
      <c r="K75" s="74" t="s">
        <v>1017</v>
      </c>
      <c r="L75" s="47">
        <v>9511319087</v>
      </c>
      <c r="M75" s="54">
        <v>975773</v>
      </c>
      <c r="N75" s="74" t="s">
        <v>1018</v>
      </c>
      <c r="O75" s="73">
        <v>43210</v>
      </c>
      <c r="P75" s="116">
        <v>43214</v>
      </c>
    </row>
    <row r="76" spans="1:16" s="71" customFormat="1" ht="54">
      <c r="A76" s="85"/>
      <c r="B76" s="123">
        <v>69</v>
      </c>
      <c r="C76" s="67" t="s">
        <v>1202</v>
      </c>
      <c r="D76" s="74" t="s">
        <v>1203</v>
      </c>
      <c r="E76" s="73">
        <v>38805</v>
      </c>
      <c r="F76" s="74" t="s">
        <v>2232</v>
      </c>
      <c r="G76" s="63" t="s">
        <v>44</v>
      </c>
      <c r="H76" s="74" t="s">
        <v>1207</v>
      </c>
      <c r="I76" s="47" t="s">
        <v>1208</v>
      </c>
      <c r="J76" s="47" t="s">
        <v>1206</v>
      </c>
      <c r="K76" s="74" t="s">
        <v>1204</v>
      </c>
      <c r="L76" s="47">
        <v>9931397188</v>
      </c>
      <c r="M76" s="54">
        <v>25388652</v>
      </c>
      <c r="N76" s="74" t="s">
        <v>1205</v>
      </c>
      <c r="O76" s="73">
        <v>43210</v>
      </c>
      <c r="P76" s="116">
        <v>43215</v>
      </c>
    </row>
    <row r="77" spans="1:16" s="71" customFormat="1" ht="90">
      <c r="A77" s="85" t="s">
        <v>1021</v>
      </c>
      <c r="B77" s="123">
        <v>70</v>
      </c>
      <c r="C77" s="67" t="s">
        <v>1547</v>
      </c>
      <c r="D77" s="74" t="s">
        <v>2321</v>
      </c>
      <c r="E77" s="73">
        <v>42604</v>
      </c>
      <c r="F77" s="74" t="s">
        <v>2322</v>
      </c>
      <c r="G77" s="63" t="s">
        <v>90</v>
      </c>
      <c r="H77" s="74" t="s">
        <v>2326</v>
      </c>
      <c r="I77" s="47" t="s">
        <v>2327</v>
      </c>
      <c r="J77" s="47" t="s">
        <v>2325</v>
      </c>
      <c r="K77" s="74" t="s">
        <v>2324</v>
      </c>
      <c r="L77" s="47">
        <v>9515061354</v>
      </c>
      <c r="M77" s="54">
        <v>62723953</v>
      </c>
      <c r="N77" s="74" t="s">
        <v>240</v>
      </c>
      <c r="O77" s="73" t="s">
        <v>2323</v>
      </c>
      <c r="P77" s="116">
        <v>43215</v>
      </c>
    </row>
    <row r="78" spans="1:16" s="71" customFormat="1" ht="72">
      <c r="A78" s="85"/>
      <c r="B78" s="123">
        <v>71</v>
      </c>
      <c r="C78" s="67" t="s">
        <v>1027</v>
      </c>
      <c r="D78" s="74" t="s">
        <v>1028</v>
      </c>
      <c r="E78" s="73">
        <v>42797</v>
      </c>
      <c r="F78" s="74" t="s">
        <v>1029</v>
      </c>
      <c r="G78" s="63" t="s">
        <v>90</v>
      </c>
      <c r="H78" s="74" t="s">
        <v>1032</v>
      </c>
      <c r="I78" s="47" t="s">
        <v>1033</v>
      </c>
      <c r="J78" s="47" t="s">
        <v>1030</v>
      </c>
      <c r="K78" s="74" t="s">
        <v>1031</v>
      </c>
      <c r="L78" s="47">
        <v>9515061354</v>
      </c>
      <c r="M78" s="54">
        <v>34098264</v>
      </c>
      <c r="N78" s="74" t="s">
        <v>51</v>
      </c>
      <c r="O78" s="73">
        <v>43215</v>
      </c>
      <c r="P78" s="116">
        <v>43215</v>
      </c>
    </row>
    <row r="79" spans="1:16" s="71" customFormat="1" ht="90">
      <c r="A79" s="85"/>
      <c r="B79" s="123">
        <v>72</v>
      </c>
      <c r="C79" s="67" t="s">
        <v>1548</v>
      </c>
      <c r="D79" s="74" t="s">
        <v>2328</v>
      </c>
      <c r="E79" s="73">
        <v>42397</v>
      </c>
      <c r="F79" s="74" t="s">
        <v>2329</v>
      </c>
      <c r="G79" s="63" t="s">
        <v>44</v>
      </c>
      <c r="H79" s="74" t="s">
        <v>2334</v>
      </c>
      <c r="I79" s="47" t="s">
        <v>2335</v>
      </c>
      <c r="J79" s="47" t="s">
        <v>2332</v>
      </c>
      <c r="K79" s="74" t="s">
        <v>2331</v>
      </c>
      <c r="L79" s="74" t="s">
        <v>2330</v>
      </c>
      <c r="M79" s="54">
        <v>52573.89</v>
      </c>
      <c r="N79" s="74" t="s">
        <v>2333</v>
      </c>
      <c r="O79" s="73">
        <v>43215</v>
      </c>
      <c r="P79" s="116">
        <v>43215</v>
      </c>
    </row>
    <row r="80" spans="1:16" s="71" customFormat="1" ht="72">
      <c r="A80" s="85"/>
      <c r="B80" s="123">
        <v>73</v>
      </c>
      <c r="C80" s="67" t="s">
        <v>1194</v>
      </c>
      <c r="D80" s="74" t="s">
        <v>1195</v>
      </c>
      <c r="E80" s="73">
        <v>40510</v>
      </c>
      <c r="F80" s="74" t="s">
        <v>1196</v>
      </c>
      <c r="G80" s="63" t="s">
        <v>44</v>
      </c>
      <c r="H80" s="74" t="s">
        <v>1200</v>
      </c>
      <c r="I80" s="47" t="s">
        <v>1201</v>
      </c>
      <c r="J80" s="47" t="s">
        <v>1198</v>
      </c>
      <c r="K80" s="74" t="s">
        <v>1199</v>
      </c>
      <c r="L80" s="74" t="s">
        <v>1197</v>
      </c>
      <c r="M80" s="54">
        <v>10782210.220000001</v>
      </c>
      <c r="N80" s="74" t="s">
        <v>51</v>
      </c>
      <c r="O80" s="73">
        <v>43213</v>
      </c>
      <c r="P80" s="116">
        <v>43216</v>
      </c>
    </row>
    <row r="81" spans="1:16" s="71" customFormat="1" ht="72">
      <c r="A81" s="85"/>
      <c r="B81" s="123">
        <v>74</v>
      </c>
      <c r="C81" s="67" t="s">
        <v>1125</v>
      </c>
      <c r="D81" s="74" t="s">
        <v>1126</v>
      </c>
      <c r="E81" s="73">
        <v>41376</v>
      </c>
      <c r="F81" s="74" t="s">
        <v>1126</v>
      </c>
      <c r="G81" s="63" t="s">
        <v>29</v>
      </c>
      <c r="H81" s="74" t="s">
        <v>32</v>
      </c>
      <c r="I81" s="47" t="s">
        <v>1130</v>
      </c>
      <c r="J81" s="47" t="s">
        <v>1128</v>
      </c>
      <c r="K81" s="74" t="s">
        <v>1127</v>
      </c>
      <c r="L81" s="47">
        <v>9711344307</v>
      </c>
      <c r="M81" s="54">
        <v>207820</v>
      </c>
      <c r="N81" s="74" t="s">
        <v>1129</v>
      </c>
      <c r="O81" s="73">
        <v>43216</v>
      </c>
      <c r="P81" s="116">
        <v>43216</v>
      </c>
    </row>
    <row r="82" spans="1:16" s="71" customFormat="1" ht="54">
      <c r="A82" s="85"/>
      <c r="B82" s="123">
        <v>75</v>
      </c>
      <c r="C82" s="67" t="s">
        <v>1165</v>
      </c>
      <c r="D82" s="74" t="s">
        <v>1166</v>
      </c>
      <c r="E82" s="73">
        <v>39549</v>
      </c>
      <c r="F82" s="74" t="s">
        <v>1166</v>
      </c>
      <c r="G82" s="63" t="s">
        <v>29</v>
      </c>
      <c r="H82" s="74" t="s">
        <v>32</v>
      </c>
      <c r="I82" s="47" t="s">
        <v>1170</v>
      </c>
      <c r="J82" s="47" t="s">
        <v>1168</v>
      </c>
      <c r="K82" s="74" t="s">
        <v>1169</v>
      </c>
      <c r="L82" s="74" t="s">
        <v>1167</v>
      </c>
      <c r="M82" s="54">
        <v>2277210.64</v>
      </c>
      <c r="N82" s="74" t="s">
        <v>81</v>
      </c>
      <c r="O82" s="73">
        <v>43216</v>
      </c>
      <c r="P82" s="116">
        <v>43217</v>
      </c>
    </row>
    <row r="83" spans="1:16" s="71" customFormat="1" ht="54">
      <c r="A83" s="85"/>
      <c r="B83" s="123">
        <v>76</v>
      </c>
      <c r="C83" s="67" t="s">
        <v>1216</v>
      </c>
      <c r="D83" s="74" t="s">
        <v>1217</v>
      </c>
      <c r="E83" s="73">
        <v>38483</v>
      </c>
      <c r="F83" s="74" t="s">
        <v>1218</v>
      </c>
      <c r="G83" s="63" t="s">
        <v>44</v>
      </c>
      <c r="H83" s="74" t="s">
        <v>1221</v>
      </c>
      <c r="I83" s="47" t="s">
        <v>1222</v>
      </c>
      <c r="J83" s="47" t="s">
        <v>1220</v>
      </c>
      <c r="K83" s="74" t="s">
        <v>1219</v>
      </c>
      <c r="L83" s="74">
        <v>9512032976</v>
      </c>
      <c r="M83" s="54">
        <v>5859044</v>
      </c>
      <c r="N83" s="74" t="s">
        <v>978</v>
      </c>
      <c r="O83" s="73">
        <v>43214</v>
      </c>
      <c r="P83" s="116">
        <v>43216</v>
      </c>
    </row>
    <row r="84" spans="1:16" s="71" customFormat="1" ht="54">
      <c r="A84" s="85"/>
      <c r="B84" s="123">
        <v>77</v>
      </c>
      <c r="C84" s="67" t="s">
        <v>1421</v>
      </c>
      <c r="D84" s="74" t="s">
        <v>1422</v>
      </c>
      <c r="E84" s="73">
        <v>43148</v>
      </c>
      <c r="F84" s="74" t="s">
        <v>1423</v>
      </c>
      <c r="G84" s="63" t="s">
        <v>44</v>
      </c>
      <c r="H84" s="74" t="s">
        <v>1427</v>
      </c>
      <c r="I84" s="47" t="s">
        <v>1428</v>
      </c>
      <c r="J84" s="47" t="s">
        <v>1425</v>
      </c>
      <c r="K84" s="74" t="s">
        <v>1426</v>
      </c>
      <c r="L84" s="74" t="s">
        <v>1424</v>
      </c>
      <c r="M84" s="54">
        <v>647725</v>
      </c>
      <c r="N84" s="74" t="s">
        <v>51</v>
      </c>
      <c r="O84" s="73">
        <v>43213</v>
      </c>
      <c r="P84" s="116">
        <v>43217</v>
      </c>
    </row>
    <row r="85" spans="1:16" s="72" customFormat="1" ht="72">
      <c r="A85" s="84"/>
      <c r="B85" s="123">
        <v>78</v>
      </c>
      <c r="C85" s="67" t="s">
        <v>1005</v>
      </c>
      <c r="D85" s="74" t="s">
        <v>1006</v>
      </c>
      <c r="E85" s="75">
        <v>40927</v>
      </c>
      <c r="F85" s="74" t="s">
        <v>1007</v>
      </c>
      <c r="G85" s="63" t="s">
        <v>44</v>
      </c>
      <c r="H85" s="74" t="s">
        <v>1011</v>
      </c>
      <c r="I85" s="74" t="s">
        <v>1012</v>
      </c>
      <c r="J85" s="74" t="s">
        <v>1009</v>
      </c>
      <c r="K85" s="74" t="s">
        <v>1010</v>
      </c>
      <c r="L85" s="74" t="s">
        <v>1008</v>
      </c>
      <c r="M85" s="76">
        <v>3264702.52</v>
      </c>
      <c r="N85" s="74" t="s">
        <v>240</v>
      </c>
      <c r="O85" s="75">
        <v>43217</v>
      </c>
      <c r="P85" s="115">
        <v>43217</v>
      </c>
    </row>
    <row r="86" spans="1:16" s="69" customFormat="1" ht="54">
      <c r="B86" s="123">
        <v>79</v>
      </c>
      <c r="C86" s="63" t="s">
        <v>1549</v>
      </c>
      <c r="D86" s="63" t="s">
        <v>2053</v>
      </c>
      <c r="E86" s="78">
        <v>41138</v>
      </c>
      <c r="F86" s="63" t="s">
        <v>2054</v>
      </c>
      <c r="G86" s="63" t="s">
        <v>224</v>
      </c>
      <c r="H86" s="63" t="s">
        <v>2055</v>
      </c>
      <c r="I86" s="108" t="s">
        <v>2056</v>
      </c>
      <c r="J86" s="63" t="s">
        <v>2057</v>
      </c>
      <c r="K86" s="63" t="s">
        <v>2058</v>
      </c>
      <c r="L86" s="63" t="s">
        <v>2059</v>
      </c>
      <c r="M86" s="108">
        <v>1281257.8999999999</v>
      </c>
      <c r="N86" s="63" t="s">
        <v>2060</v>
      </c>
      <c r="O86" s="78">
        <v>43217</v>
      </c>
      <c r="P86" s="107">
        <v>43217</v>
      </c>
    </row>
    <row r="87" spans="1:16" s="72" customFormat="1" ht="72">
      <c r="A87" s="84"/>
      <c r="B87" s="123">
        <v>80</v>
      </c>
      <c r="C87" s="67" t="s">
        <v>1235</v>
      </c>
      <c r="D87" s="74" t="s">
        <v>1236</v>
      </c>
      <c r="E87" s="75">
        <v>38083</v>
      </c>
      <c r="F87" s="74" t="s">
        <v>1237</v>
      </c>
      <c r="G87" s="63" t="s">
        <v>44</v>
      </c>
      <c r="H87" s="74" t="s">
        <v>1240</v>
      </c>
      <c r="I87" s="74" t="s">
        <v>1242</v>
      </c>
      <c r="J87" s="74" t="s">
        <v>1241</v>
      </c>
      <c r="K87" s="74" t="s">
        <v>1239</v>
      </c>
      <c r="L87" s="74" t="s">
        <v>1238</v>
      </c>
      <c r="M87" s="76">
        <v>14903671</v>
      </c>
      <c r="N87" s="74" t="s">
        <v>81</v>
      </c>
      <c r="O87" s="75">
        <v>43218</v>
      </c>
      <c r="P87" s="115">
        <v>43217</v>
      </c>
    </row>
    <row r="88" spans="1:16" s="72" customFormat="1" ht="72">
      <c r="A88" s="84"/>
      <c r="B88" s="123">
        <v>81</v>
      </c>
      <c r="C88" s="67" t="s">
        <v>1550</v>
      </c>
      <c r="D88" s="74" t="s">
        <v>1710</v>
      </c>
      <c r="E88" s="75">
        <v>41145</v>
      </c>
      <c r="F88" s="74" t="s">
        <v>1711</v>
      </c>
      <c r="G88" s="63" t="s">
        <v>44</v>
      </c>
      <c r="H88" s="74" t="s">
        <v>1716</v>
      </c>
      <c r="I88" s="74" t="s">
        <v>1717</v>
      </c>
      <c r="J88" s="74" t="s">
        <v>1714</v>
      </c>
      <c r="K88" s="74" t="s">
        <v>1713</v>
      </c>
      <c r="L88" s="74" t="s">
        <v>1712</v>
      </c>
      <c r="M88" s="76">
        <v>8657698</v>
      </c>
      <c r="N88" s="74" t="s">
        <v>1715</v>
      </c>
      <c r="O88" s="75">
        <v>43210</v>
      </c>
      <c r="P88" s="115">
        <v>43216</v>
      </c>
    </row>
    <row r="89" spans="1:16" s="72" customFormat="1" ht="54">
      <c r="A89" s="84"/>
      <c r="B89" s="123">
        <v>82</v>
      </c>
      <c r="C89" s="67" t="s">
        <v>1429</v>
      </c>
      <c r="D89" s="74" t="s">
        <v>1430</v>
      </c>
      <c r="E89" s="75">
        <v>42832</v>
      </c>
      <c r="F89" s="74" t="s">
        <v>1431</v>
      </c>
      <c r="G89" s="63" t="s">
        <v>44</v>
      </c>
      <c r="H89" s="74" t="s">
        <v>1436</v>
      </c>
      <c r="I89" s="74" t="s">
        <v>1437</v>
      </c>
      <c r="J89" s="74" t="s">
        <v>1434</v>
      </c>
      <c r="K89" s="74" t="s">
        <v>1433</v>
      </c>
      <c r="L89" s="74" t="s">
        <v>1432</v>
      </c>
      <c r="M89" s="76">
        <v>1383127.53</v>
      </c>
      <c r="N89" s="74" t="s">
        <v>1435</v>
      </c>
      <c r="O89" s="75">
        <v>43210</v>
      </c>
      <c r="P89" s="115">
        <v>43214</v>
      </c>
    </row>
    <row r="90" spans="1:16" s="72" customFormat="1" ht="54">
      <c r="A90" s="84"/>
      <c r="B90" s="123">
        <v>83</v>
      </c>
      <c r="C90" s="67" t="s">
        <v>1243</v>
      </c>
      <c r="D90" s="74" t="s">
        <v>1244</v>
      </c>
      <c r="E90" s="75">
        <v>38014</v>
      </c>
      <c r="F90" s="74" t="s">
        <v>1245</v>
      </c>
      <c r="G90" s="63" t="s">
        <v>44</v>
      </c>
      <c r="H90" s="74" t="s">
        <v>1248</v>
      </c>
      <c r="I90" s="74" t="s">
        <v>1250</v>
      </c>
      <c r="J90" s="74" t="s">
        <v>1249</v>
      </c>
      <c r="K90" s="74" t="s">
        <v>1246</v>
      </c>
      <c r="L90" s="74">
        <v>9511282332</v>
      </c>
      <c r="M90" s="76">
        <v>4372916</v>
      </c>
      <c r="N90" s="74" t="s">
        <v>1247</v>
      </c>
      <c r="O90" s="75">
        <v>43216</v>
      </c>
      <c r="P90" s="115">
        <v>43220</v>
      </c>
    </row>
    <row r="91" spans="1:16" s="72" customFormat="1" ht="72">
      <c r="A91" s="84"/>
      <c r="B91" s="123">
        <v>84</v>
      </c>
      <c r="C91" s="67" t="s">
        <v>1297</v>
      </c>
      <c r="D91" s="74" t="s">
        <v>1298</v>
      </c>
      <c r="E91" s="75">
        <v>40604</v>
      </c>
      <c r="F91" s="74" t="s">
        <v>1299</v>
      </c>
      <c r="G91" s="63" t="s">
        <v>312</v>
      </c>
      <c r="H91" s="74" t="s">
        <v>1303</v>
      </c>
      <c r="I91" s="74" t="s">
        <v>1304</v>
      </c>
      <c r="J91" s="74" t="s">
        <v>1302</v>
      </c>
      <c r="K91" s="74" t="s">
        <v>1301</v>
      </c>
      <c r="L91" s="74" t="s">
        <v>1300</v>
      </c>
      <c r="M91" s="76">
        <v>385577</v>
      </c>
      <c r="N91" s="74" t="s">
        <v>1247</v>
      </c>
      <c r="O91" s="75">
        <v>43220</v>
      </c>
      <c r="P91" s="115">
        <v>43221</v>
      </c>
    </row>
    <row r="92" spans="1:16" s="72" customFormat="1" ht="54">
      <c r="A92" s="84"/>
      <c r="B92" s="123">
        <v>85</v>
      </c>
      <c r="C92" s="67" t="s">
        <v>1251</v>
      </c>
      <c r="D92" s="74" t="s">
        <v>1252</v>
      </c>
      <c r="E92" s="75">
        <v>41492</v>
      </c>
      <c r="F92" s="74" t="s">
        <v>1253</v>
      </c>
      <c r="G92" s="63" t="s">
        <v>312</v>
      </c>
      <c r="H92" s="74" t="s">
        <v>1256</v>
      </c>
      <c r="I92" s="74" t="s">
        <v>1257</v>
      </c>
      <c r="J92" s="74" t="s">
        <v>1254</v>
      </c>
      <c r="K92" s="74" t="s">
        <v>1255</v>
      </c>
      <c r="L92" s="74">
        <v>9512283078</v>
      </c>
      <c r="M92" s="76">
        <v>9484715</v>
      </c>
      <c r="N92" s="74" t="s">
        <v>366</v>
      </c>
      <c r="O92" s="75">
        <v>43222</v>
      </c>
      <c r="P92" s="115">
        <v>43222</v>
      </c>
    </row>
    <row r="93" spans="1:16" s="72" customFormat="1" ht="72">
      <c r="A93" s="84"/>
      <c r="B93" s="123">
        <v>86</v>
      </c>
      <c r="C93" s="67" t="s">
        <v>1155</v>
      </c>
      <c r="D93" s="74" t="s">
        <v>1156</v>
      </c>
      <c r="E93" s="75">
        <v>41121</v>
      </c>
      <c r="F93" s="74" t="s">
        <v>1156</v>
      </c>
      <c r="G93" s="63" t="s">
        <v>29</v>
      </c>
      <c r="H93" s="74" t="s">
        <v>32</v>
      </c>
      <c r="I93" s="74" t="s">
        <v>1160</v>
      </c>
      <c r="J93" s="74" t="s">
        <v>1157</v>
      </c>
      <c r="K93" s="74" t="s">
        <v>1158</v>
      </c>
      <c r="L93" s="74">
        <v>2381901861</v>
      </c>
      <c r="M93" s="76">
        <v>1118127</v>
      </c>
      <c r="N93" s="74" t="s">
        <v>1159</v>
      </c>
      <c r="O93" s="75">
        <v>43215</v>
      </c>
      <c r="P93" s="115">
        <v>43220</v>
      </c>
    </row>
    <row r="94" spans="1:16" s="72" customFormat="1" ht="54">
      <c r="A94" s="84"/>
      <c r="B94" s="123">
        <v>87</v>
      </c>
      <c r="C94" s="67" t="s">
        <v>1178</v>
      </c>
      <c r="D94" s="74" t="s">
        <v>1179</v>
      </c>
      <c r="E94" s="75">
        <v>40123</v>
      </c>
      <c r="F94" s="74" t="s">
        <v>1180</v>
      </c>
      <c r="G94" s="63" t="s">
        <v>65</v>
      </c>
      <c r="H94" s="74" t="s">
        <v>1184</v>
      </c>
      <c r="I94" s="74" t="s">
        <v>1185</v>
      </c>
      <c r="J94" s="74" t="s">
        <v>1183</v>
      </c>
      <c r="K94" s="74" t="s">
        <v>1182</v>
      </c>
      <c r="L94" s="74" t="s">
        <v>1181</v>
      </c>
      <c r="M94" s="76">
        <v>8617037</v>
      </c>
      <c r="N94" s="74" t="s">
        <v>686</v>
      </c>
      <c r="O94" s="75">
        <v>43174</v>
      </c>
      <c r="P94" s="115">
        <v>43208</v>
      </c>
    </row>
    <row r="95" spans="1:16" s="72" customFormat="1" ht="72">
      <c r="A95" s="84"/>
      <c r="B95" s="123">
        <v>88</v>
      </c>
      <c r="C95" s="67" t="s">
        <v>1186</v>
      </c>
      <c r="D95" s="74" t="s">
        <v>1193</v>
      </c>
      <c r="E95" s="75">
        <v>41471</v>
      </c>
      <c r="F95" s="74" t="s">
        <v>1187</v>
      </c>
      <c r="G95" s="63" t="s">
        <v>44</v>
      </c>
      <c r="H95" s="74" t="s">
        <v>1191</v>
      </c>
      <c r="I95" s="74" t="s">
        <v>1192</v>
      </c>
      <c r="J95" s="74" t="s">
        <v>1188</v>
      </c>
      <c r="K95" s="74" t="s">
        <v>1189</v>
      </c>
      <c r="L95" s="74">
        <v>9515168216</v>
      </c>
      <c r="M95" s="76">
        <v>5943666</v>
      </c>
      <c r="N95" s="74" t="s">
        <v>1190</v>
      </c>
      <c r="O95" s="75">
        <v>43215</v>
      </c>
      <c r="P95" s="115">
        <v>43220</v>
      </c>
    </row>
    <row r="96" spans="1:16" s="77" customFormat="1" ht="126">
      <c r="B96" s="123">
        <v>89</v>
      </c>
      <c r="C96" s="63" t="s">
        <v>1551</v>
      </c>
      <c r="D96" s="63" t="s">
        <v>2046</v>
      </c>
      <c r="E96" s="78">
        <v>41948</v>
      </c>
      <c r="F96" s="63" t="s">
        <v>2047</v>
      </c>
      <c r="G96" s="63" t="s">
        <v>44</v>
      </c>
      <c r="H96" s="63" t="s">
        <v>2048</v>
      </c>
      <c r="I96" s="108" t="s">
        <v>2049</v>
      </c>
      <c r="J96" s="63" t="s">
        <v>2050</v>
      </c>
      <c r="K96" s="63" t="s">
        <v>2051</v>
      </c>
      <c r="L96" s="63">
        <v>9717280117</v>
      </c>
      <c r="M96" s="108">
        <v>6010414</v>
      </c>
      <c r="N96" s="63" t="s">
        <v>2052</v>
      </c>
      <c r="O96" s="78">
        <v>43215</v>
      </c>
      <c r="P96" s="107">
        <v>43220</v>
      </c>
    </row>
    <row r="97" spans="1:16" s="72" customFormat="1" ht="54">
      <c r="A97" s="84"/>
      <c r="B97" s="123">
        <v>90</v>
      </c>
      <c r="C97" s="67" t="s">
        <v>1360</v>
      </c>
      <c r="D97" s="74" t="s">
        <v>1361</v>
      </c>
      <c r="E97" s="75">
        <v>42040</v>
      </c>
      <c r="F97" s="74" t="s">
        <v>1362</v>
      </c>
      <c r="G97" s="63" t="s">
        <v>44</v>
      </c>
      <c r="H97" s="74" t="s">
        <v>1364</v>
      </c>
      <c r="I97" s="74" t="s">
        <v>1366</v>
      </c>
      <c r="J97" s="74" t="s">
        <v>1365</v>
      </c>
      <c r="K97" s="74" t="s">
        <v>1363</v>
      </c>
      <c r="L97" s="74">
        <v>9515156113</v>
      </c>
      <c r="M97" s="76">
        <v>2753705</v>
      </c>
      <c r="N97" s="74" t="s">
        <v>51</v>
      </c>
      <c r="O97" s="75">
        <v>43210</v>
      </c>
      <c r="P97" s="115">
        <v>43227</v>
      </c>
    </row>
    <row r="98" spans="1:16" s="72" customFormat="1" ht="54">
      <c r="A98" s="84"/>
      <c r="B98" s="123">
        <v>91</v>
      </c>
      <c r="C98" s="67" t="s">
        <v>1411</v>
      </c>
      <c r="D98" s="74" t="s">
        <v>1412</v>
      </c>
      <c r="E98" s="75">
        <v>30349</v>
      </c>
      <c r="F98" s="74" t="s">
        <v>1413</v>
      </c>
      <c r="G98" s="63" t="s">
        <v>44</v>
      </c>
      <c r="H98" s="74" t="s">
        <v>1440</v>
      </c>
      <c r="I98" s="74" t="s">
        <v>1442</v>
      </c>
      <c r="J98" s="74" t="s">
        <v>1441</v>
      </c>
      <c r="K98" s="74" t="s">
        <v>1438</v>
      </c>
      <c r="L98" s="74" t="s">
        <v>1414</v>
      </c>
      <c r="M98" s="76">
        <v>79162514</v>
      </c>
      <c r="N98" s="74" t="s">
        <v>1439</v>
      </c>
      <c r="O98" s="75">
        <v>43208</v>
      </c>
      <c r="P98" s="115">
        <v>43224</v>
      </c>
    </row>
    <row r="99" spans="1:16" s="77" customFormat="1" ht="72">
      <c r="B99" s="123">
        <v>92</v>
      </c>
      <c r="C99" s="63" t="s">
        <v>1552</v>
      </c>
      <c r="D99" s="63" t="s">
        <v>2061</v>
      </c>
      <c r="E99" s="78">
        <v>43056</v>
      </c>
      <c r="F99" s="63" t="s">
        <v>2062</v>
      </c>
      <c r="G99" s="63" t="s">
        <v>44</v>
      </c>
      <c r="H99" s="63" t="s">
        <v>2063</v>
      </c>
      <c r="I99" s="108" t="s">
        <v>2064</v>
      </c>
      <c r="J99" s="63" t="s">
        <v>2065</v>
      </c>
      <c r="K99" s="63" t="s">
        <v>2066</v>
      </c>
      <c r="L99" s="63" t="s">
        <v>2067</v>
      </c>
      <c r="M99" s="108">
        <v>972495</v>
      </c>
      <c r="N99" s="63" t="s">
        <v>60</v>
      </c>
      <c r="O99" s="78">
        <v>43217</v>
      </c>
      <c r="P99" s="107">
        <v>43222</v>
      </c>
    </row>
    <row r="100" spans="1:16" s="72" customFormat="1" ht="72">
      <c r="A100" s="84"/>
      <c r="B100" s="123">
        <v>93</v>
      </c>
      <c r="C100" s="67" t="s">
        <v>1553</v>
      </c>
      <c r="D100" s="74" t="s">
        <v>1867</v>
      </c>
      <c r="E100" s="75">
        <v>33298</v>
      </c>
      <c r="F100" s="74" t="s">
        <v>1867</v>
      </c>
      <c r="G100" s="63" t="s">
        <v>29</v>
      </c>
      <c r="H100" s="74" t="s">
        <v>32</v>
      </c>
      <c r="I100" s="74" t="s">
        <v>1872</v>
      </c>
      <c r="J100" s="74" t="s">
        <v>1870</v>
      </c>
      <c r="K100" s="74" t="s">
        <v>1869</v>
      </c>
      <c r="L100" s="74" t="s">
        <v>1868</v>
      </c>
      <c r="M100" s="76">
        <v>2248542</v>
      </c>
      <c r="N100" s="74" t="s">
        <v>1871</v>
      </c>
      <c r="O100" s="75">
        <v>43217</v>
      </c>
      <c r="P100" s="115">
        <v>43222</v>
      </c>
    </row>
    <row r="101" spans="1:16" s="72" customFormat="1" ht="54">
      <c r="A101" s="84"/>
      <c r="B101" s="123">
        <v>94</v>
      </c>
      <c r="C101" s="67" t="s">
        <v>1314</v>
      </c>
      <c r="D101" s="74" t="s">
        <v>1315</v>
      </c>
      <c r="E101" s="75">
        <v>38266</v>
      </c>
      <c r="F101" s="74" t="s">
        <v>1316</v>
      </c>
      <c r="G101" s="63" t="s">
        <v>44</v>
      </c>
      <c r="H101" s="74" t="s">
        <v>1319</v>
      </c>
      <c r="I101" s="74" t="s">
        <v>1320</v>
      </c>
      <c r="J101" s="74" t="s">
        <v>1318</v>
      </c>
      <c r="K101" s="74" t="s">
        <v>1317</v>
      </c>
      <c r="L101" s="74">
        <v>9515176322</v>
      </c>
      <c r="M101" s="76">
        <v>8752605</v>
      </c>
      <c r="N101" s="74" t="s">
        <v>81</v>
      </c>
      <c r="O101" s="75">
        <v>43220</v>
      </c>
      <c r="P101" s="115">
        <v>43227</v>
      </c>
    </row>
    <row r="102" spans="1:16" s="72" customFormat="1" ht="72">
      <c r="A102" s="84"/>
      <c r="B102" s="123">
        <v>95</v>
      </c>
      <c r="C102" s="67" t="s">
        <v>1488</v>
      </c>
      <c r="D102" s="74" t="s">
        <v>1489</v>
      </c>
      <c r="E102" s="75">
        <v>42072</v>
      </c>
      <c r="F102" s="74" t="s">
        <v>1463</v>
      </c>
      <c r="G102" s="63" t="s">
        <v>44</v>
      </c>
      <c r="H102" s="74" t="s">
        <v>1493</v>
      </c>
      <c r="I102" s="74" t="s">
        <v>1494</v>
      </c>
      <c r="J102" s="74" t="s">
        <v>1491</v>
      </c>
      <c r="K102" s="74" t="s">
        <v>1492</v>
      </c>
      <c r="L102" s="74" t="s">
        <v>1490</v>
      </c>
      <c r="M102" s="76">
        <v>8211199.7999999998</v>
      </c>
      <c r="N102" s="74" t="s">
        <v>51</v>
      </c>
      <c r="O102" s="75">
        <v>43214</v>
      </c>
      <c r="P102" s="115">
        <v>43223</v>
      </c>
    </row>
    <row r="103" spans="1:16" s="72" customFormat="1" ht="54">
      <c r="A103" s="84" t="s">
        <v>1021</v>
      </c>
      <c r="B103" s="123">
        <v>96</v>
      </c>
      <c r="C103" s="67" t="s">
        <v>1458</v>
      </c>
      <c r="D103" s="74" t="s">
        <v>1459</v>
      </c>
      <c r="E103" s="75">
        <v>42069</v>
      </c>
      <c r="F103" s="74" t="s">
        <v>1463</v>
      </c>
      <c r="G103" s="63" t="s">
        <v>44</v>
      </c>
      <c r="H103" s="74" t="s">
        <v>1464</v>
      </c>
      <c r="I103" s="74" t="s">
        <v>1465</v>
      </c>
      <c r="J103" s="74" t="s">
        <v>1461</v>
      </c>
      <c r="K103" s="74" t="s">
        <v>1462</v>
      </c>
      <c r="L103" s="74" t="s">
        <v>1460</v>
      </c>
      <c r="M103" s="76">
        <v>4222499</v>
      </c>
      <c r="N103" s="74" t="s">
        <v>51</v>
      </c>
      <c r="O103" s="75">
        <v>43215</v>
      </c>
      <c r="P103" s="115">
        <v>43223</v>
      </c>
    </row>
    <row r="104" spans="1:16" s="72" customFormat="1" ht="54">
      <c r="A104" s="84"/>
      <c r="B104" s="123">
        <v>97</v>
      </c>
      <c r="C104" s="67" t="s">
        <v>1374</v>
      </c>
      <c r="D104" s="74" t="s">
        <v>1375</v>
      </c>
      <c r="E104" s="75">
        <v>42040</v>
      </c>
      <c r="F104" s="74" t="s">
        <v>1376</v>
      </c>
      <c r="G104" s="63" t="s">
        <v>44</v>
      </c>
      <c r="H104" s="74" t="s">
        <v>1380</v>
      </c>
      <c r="I104" s="74" t="s">
        <v>1381</v>
      </c>
      <c r="J104" s="74" t="s">
        <v>1378</v>
      </c>
      <c r="K104" s="74" t="s">
        <v>1377</v>
      </c>
      <c r="L104" s="74">
        <v>9515156113</v>
      </c>
      <c r="M104" s="76">
        <v>5156750</v>
      </c>
      <c r="N104" s="74" t="s">
        <v>1379</v>
      </c>
      <c r="O104" s="75">
        <v>43210</v>
      </c>
      <c r="P104" s="115">
        <v>43227</v>
      </c>
    </row>
    <row r="105" spans="1:16" s="72" customFormat="1" ht="54">
      <c r="A105" s="84"/>
      <c r="B105" s="123">
        <v>98</v>
      </c>
      <c r="C105" s="67" t="s">
        <v>1275</v>
      </c>
      <c r="D105" s="74" t="s">
        <v>1276</v>
      </c>
      <c r="E105" s="75">
        <v>39873</v>
      </c>
      <c r="F105" s="74" t="s">
        <v>1277</v>
      </c>
      <c r="G105" s="63" t="s">
        <v>44</v>
      </c>
      <c r="H105" s="74" t="s">
        <v>1281</v>
      </c>
      <c r="I105" s="74" t="s">
        <v>1282</v>
      </c>
      <c r="J105" s="74" t="s">
        <v>1280</v>
      </c>
      <c r="K105" s="74" t="s">
        <v>1279</v>
      </c>
      <c r="L105" s="74" t="s">
        <v>1278</v>
      </c>
      <c r="M105" s="76">
        <v>8897750</v>
      </c>
      <c r="N105" s="74" t="s">
        <v>51</v>
      </c>
      <c r="O105" s="75">
        <v>43227</v>
      </c>
      <c r="P105" s="115">
        <v>43229</v>
      </c>
    </row>
    <row r="106" spans="1:16" s="72" customFormat="1" ht="72">
      <c r="A106" s="84"/>
      <c r="B106" s="123">
        <v>99</v>
      </c>
      <c r="C106" s="67" t="s">
        <v>1321</v>
      </c>
      <c r="D106" s="74" t="s">
        <v>1322</v>
      </c>
      <c r="E106" s="75">
        <v>41408</v>
      </c>
      <c r="F106" s="74" t="s">
        <v>1323</v>
      </c>
      <c r="G106" s="63" t="s">
        <v>44</v>
      </c>
      <c r="H106" s="74" t="s">
        <v>1327</v>
      </c>
      <c r="I106" s="74" t="s">
        <v>1328</v>
      </c>
      <c r="J106" s="74" t="s">
        <v>1325</v>
      </c>
      <c r="K106" s="74" t="s">
        <v>1324</v>
      </c>
      <c r="L106" s="74">
        <v>9515010889</v>
      </c>
      <c r="M106" s="76">
        <v>57688477</v>
      </c>
      <c r="N106" s="74" t="s">
        <v>1326</v>
      </c>
      <c r="O106" s="75">
        <v>43210</v>
      </c>
      <c r="P106" s="115">
        <v>43222</v>
      </c>
    </row>
    <row r="107" spans="1:16" s="72" customFormat="1" ht="54">
      <c r="A107" s="84"/>
      <c r="B107" s="123">
        <v>100</v>
      </c>
      <c r="C107" s="67" t="s">
        <v>1396</v>
      </c>
      <c r="D107" s="74" t="s">
        <v>1397</v>
      </c>
      <c r="E107" s="75">
        <v>42982</v>
      </c>
      <c r="F107" s="74" t="s">
        <v>1398</v>
      </c>
      <c r="G107" s="63" t="s">
        <v>44</v>
      </c>
      <c r="H107" s="74" t="s">
        <v>1401</v>
      </c>
      <c r="I107" s="74" t="s">
        <v>1402</v>
      </c>
      <c r="J107" s="74" t="s">
        <v>1399</v>
      </c>
      <c r="K107" s="74" t="s">
        <v>1400</v>
      </c>
      <c r="L107" s="74">
        <v>9512060148</v>
      </c>
      <c r="M107" s="76">
        <v>10614268</v>
      </c>
      <c r="N107" s="74" t="s">
        <v>51</v>
      </c>
      <c r="O107" s="75">
        <v>43210</v>
      </c>
      <c r="P107" s="115">
        <v>43222</v>
      </c>
    </row>
    <row r="108" spans="1:16" s="72" customFormat="1" ht="72">
      <c r="A108" s="84"/>
      <c r="B108" s="123">
        <v>101</v>
      </c>
      <c r="C108" s="67" t="s">
        <v>1554</v>
      </c>
      <c r="D108" s="74" t="s">
        <v>2143</v>
      </c>
      <c r="E108" s="75">
        <v>41400</v>
      </c>
      <c r="F108" s="74" t="s">
        <v>2144</v>
      </c>
      <c r="G108" s="63" t="s">
        <v>44</v>
      </c>
      <c r="H108" s="74" t="s">
        <v>2148</v>
      </c>
      <c r="I108" s="74" t="s">
        <v>2149</v>
      </c>
      <c r="J108" s="74" t="s">
        <v>2145</v>
      </c>
      <c r="K108" s="74" t="s">
        <v>2146</v>
      </c>
      <c r="L108" s="74">
        <v>5010889</v>
      </c>
      <c r="M108" s="76">
        <v>7292632</v>
      </c>
      <c r="N108" s="74" t="s">
        <v>2147</v>
      </c>
      <c r="O108" s="75">
        <v>43210</v>
      </c>
      <c r="P108" s="115">
        <v>43222</v>
      </c>
    </row>
    <row r="109" spans="1:16" s="72" customFormat="1" ht="54">
      <c r="A109" s="84"/>
      <c r="B109" s="123">
        <v>102</v>
      </c>
      <c r="C109" s="67" t="s">
        <v>1555</v>
      </c>
      <c r="D109" s="74" t="s">
        <v>1938</v>
      </c>
      <c r="E109" s="75">
        <v>40765</v>
      </c>
      <c r="F109" s="74" t="s">
        <v>1939</v>
      </c>
      <c r="G109" s="63" t="s">
        <v>44</v>
      </c>
      <c r="H109" s="74" t="s">
        <v>1942</v>
      </c>
      <c r="I109" s="74" t="s">
        <v>1944</v>
      </c>
      <c r="J109" s="74" t="s">
        <v>1943</v>
      </c>
      <c r="K109" s="74" t="s">
        <v>1941</v>
      </c>
      <c r="L109" s="74" t="s">
        <v>1940</v>
      </c>
      <c r="M109" s="76">
        <v>500000</v>
      </c>
      <c r="N109" s="74" t="s">
        <v>51</v>
      </c>
      <c r="O109" s="75">
        <v>43203</v>
      </c>
      <c r="P109" s="115">
        <v>43210</v>
      </c>
    </row>
    <row r="110" spans="1:16" s="72" customFormat="1" ht="90">
      <c r="A110" s="84"/>
      <c r="B110" s="123">
        <v>103</v>
      </c>
      <c r="C110" s="67" t="s">
        <v>1286</v>
      </c>
      <c r="D110" s="74" t="s">
        <v>1287</v>
      </c>
      <c r="E110" s="75">
        <v>39862</v>
      </c>
      <c r="F110" s="74" t="s">
        <v>1288</v>
      </c>
      <c r="G110" s="63" t="s">
        <v>65</v>
      </c>
      <c r="H110" s="74" t="s">
        <v>1292</v>
      </c>
      <c r="I110" s="74" t="s">
        <v>1293</v>
      </c>
      <c r="J110" s="74" t="s">
        <v>1291</v>
      </c>
      <c r="K110" s="74" t="s">
        <v>1290</v>
      </c>
      <c r="L110" s="74" t="s">
        <v>1289</v>
      </c>
      <c r="M110" s="76">
        <v>1134967</v>
      </c>
      <c r="N110" s="74" t="s">
        <v>347</v>
      </c>
      <c r="O110" s="75">
        <v>43228</v>
      </c>
      <c r="P110" s="115">
        <v>43230</v>
      </c>
    </row>
    <row r="111" spans="1:16" s="72" customFormat="1" ht="72">
      <c r="A111" s="84"/>
      <c r="B111" s="123">
        <v>104</v>
      </c>
      <c r="C111" s="67" t="s">
        <v>1450</v>
      </c>
      <c r="D111" s="74" t="s">
        <v>1451</v>
      </c>
      <c r="E111" s="75">
        <v>42584</v>
      </c>
      <c r="F111" s="74" t="s">
        <v>1452</v>
      </c>
      <c r="G111" s="63" t="s">
        <v>44</v>
      </c>
      <c r="H111" s="74" t="s">
        <v>1456</v>
      </c>
      <c r="I111" s="74" t="s">
        <v>1457</v>
      </c>
      <c r="J111" s="74" t="s">
        <v>1454</v>
      </c>
      <c r="K111" s="74" t="s">
        <v>1453</v>
      </c>
      <c r="L111" s="74">
        <v>9512056532</v>
      </c>
      <c r="M111" s="76">
        <v>2366495</v>
      </c>
      <c r="N111" s="74" t="s">
        <v>1455</v>
      </c>
      <c r="O111" s="75">
        <v>43227</v>
      </c>
      <c r="P111" s="115">
        <v>43230</v>
      </c>
    </row>
    <row r="112" spans="1:16" s="72" customFormat="1" ht="72">
      <c r="A112" s="84"/>
      <c r="B112" s="123">
        <v>105</v>
      </c>
      <c r="C112" s="67" t="s">
        <v>1329</v>
      </c>
      <c r="D112" s="74" t="s">
        <v>1330</v>
      </c>
      <c r="E112" s="75">
        <v>38670</v>
      </c>
      <c r="F112" s="74" t="s">
        <v>1331</v>
      </c>
      <c r="G112" s="63" t="s">
        <v>44</v>
      </c>
      <c r="H112" s="74" t="s">
        <v>1334</v>
      </c>
      <c r="I112" s="74" t="s">
        <v>1335</v>
      </c>
      <c r="J112" s="74" t="s">
        <v>1333</v>
      </c>
      <c r="K112" s="74" t="s">
        <v>1332</v>
      </c>
      <c r="L112" s="74">
        <v>9512060833</v>
      </c>
      <c r="M112" s="104">
        <v>25554418.16</v>
      </c>
      <c r="N112" s="74" t="s">
        <v>51</v>
      </c>
      <c r="O112" s="75">
        <v>43222</v>
      </c>
      <c r="P112" s="115">
        <v>43231</v>
      </c>
    </row>
    <row r="113" spans="1:16" s="72" customFormat="1" ht="72">
      <c r="A113" s="84"/>
      <c r="B113" s="123">
        <v>106</v>
      </c>
      <c r="C113" s="67" t="s">
        <v>1556</v>
      </c>
      <c r="D113" s="74" t="s">
        <v>2174</v>
      </c>
      <c r="E113" s="75">
        <v>42437</v>
      </c>
      <c r="F113" s="74" t="s">
        <v>2175</v>
      </c>
      <c r="G113" s="63" t="s">
        <v>44</v>
      </c>
      <c r="H113" s="74" t="s">
        <v>2205</v>
      </c>
      <c r="I113" s="74" t="s">
        <v>2206</v>
      </c>
      <c r="J113" s="74" t="s">
        <v>2202</v>
      </c>
      <c r="K113" s="74" t="s">
        <v>2203</v>
      </c>
      <c r="L113" s="74" t="s">
        <v>2201</v>
      </c>
      <c r="M113" s="104">
        <v>1809216</v>
      </c>
      <c r="N113" s="74" t="s">
        <v>2204</v>
      </c>
      <c r="O113" s="75">
        <v>43222</v>
      </c>
      <c r="P113" s="115">
        <v>43229</v>
      </c>
    </row>
    <row r="114" spans="1:16" s="72" customFormat="1" ht="108">
      <c r="A114" s="84"/>
      <c r="B114" s="123">
        <v>107</v>
      </c>
      <c r="C114" s="67" t="s">
        <v>1266</v>
      </c>
      <c r="D114" s="74" t="s">
        <v>1267</v>
      </c>
      <c r="E114" s="75">
        <v>41979</v>
      </c>
      <c r="F114" s="74" t="s">
        <v>1268</v>
      </c>
      <c r="G114" s="63" t="s">
        <v>44</v>
      </c>
      <c r="H114" s="74" t="s">
        <v>1272</v>
      </c>
      <c r="I114" s="74" t="s">
        <v>1273</v>
      </c>
      <c r="J114" s="74" t="s">
        <v>1271</v>
      </c>
      <c r="K114" s="74" t="s">
        <v>1270</v>
      </c>
      <c r="L114" s="74" t="s">
        <v>1269</v>
      </c>
      <c r="M114" s="76">
        <v>2463637</v>
      </c>
      <c r="N114" s="74" t="s">
        <v>1274</v>
      </c>
      <c r="O114" s="75">
        <v>43214</v>
      </c>
      <c r="P114" s="115">
        <v>43214</v>
      </c>
    </row>
    <row r="115" spans="1:16" s="72" customFormat="1" ht="72">
      <c r="A115" s="84"/>
      <c r="B115" s="123">
        <v>108</v>
      </c>
      <c r="C115" s="67" t="s">
        <v>1223</v>
      </c>
      <c r="D115" s="74" t="s">
        <v>1224</v>
      </c>
      <c r="E115" s="75">
        <v>39350</v>
      </c>
      <c r="F115" s="74" t="s">
        <v>1224</v>
      </c>
      <c r="G115" s="63" t="s">
        <v>29</v>
      </c>
      <c r="H115" s="74" t="s">
        <v>32</v>
      </c>
      <c r="I115" s="74" t="s">
        <v>1228</v>
      </c>
      <c r="J115" s="74" t="s">
        <v>1225</v>
      </c>
      <c r="K115" s="74" t="s">
        <v>1226</v>
      </c>
      <c r="L115" s="74">
        <v>9512137005</v>
      </c>
      <c r="M115" s="76">
        <v>41700</v>
      </c>
      <c r="N115" s="74" t="s">
        <v>1227</v>
      </c>
      <c r="O115" s="75">
        <v>43231</v>
      </c>
      <c r="P115" s="115">
        <v>43231</v>
      </c>
    </row>
    <row r="116" spans="1:16" s="72" customFormat="1" ht="54">
      <c r="A116" s="84"/>
      <c r="B116" s="123">
        <v>109</v>
      </c>
      <c r="C116" s="67" t="s">
        <v>1367</v>
      </c>
      <c r="D116" s="74" t="s">
        <v>1368</v>
      </c>
      <c r="E116" s="75">
        <v>42851</v>
      </c>
      <c r="F116" s="74" t="s">
        <v>1369</v>
      </c>
      <c r="G116" s="63" t="s">
        <v>44</v>
      </c>
      <c r="H116" s="74" t="s">
        <v>1373</v>
      </c>
      <c r="I116" s="74" t="s">
        <v>1372</v>
      </c>
      <c r="J116" s="74" t="s">
        <v>1371</v>
      </c>
      <c r="K116" s="74" t="s">
        <v>1370</v>
      </c>
      <c r="L116" s="74">
        <v>9515683012</v>
      </c>
      <c r="M116" s="76">
        <v>-842</v>
      </c>
      <c r="N116" s="74" t="s">
        <v>51</v>
      </c>
      <c r="O116" s="75">
        <v>43231</v>
      </c>
      <c r="P116" s="115">
        <v>43234</v>
      </c>
    </row>
    <row r="117" spans="1:16" s="72" customFormat="1" ht="72">
      <c r="A117" s="84"/>
      <c r="B117" s="123">
        <v>110</v>
      </c>
      <c r="C117" s="67" t="s">
        <v>1557</v>
      </c>
      <c r="D117" s="74" t="s">
        <v>1881</v>
      </c>
      <c r="E117" s="75">
        <v>38853</v>
      </c>
      <c r="F117" s="74" t="s">
        <v>1882</v>
      </c>
      <c r="G117" s="63" t="s">
        <v>44</v>
      </c>
      <c r="H117" s="74" t="s">
        <v>1885</v>
      </c>
      <c r="I117" s="74" t="s">
        <v>1886</v>
      </c>
      <c r="J117" s="74" t="s">
        <v>1883</v>
      </c>
      <c r="K117" s="74" t="s">
        <v>1884</v>
      </c>
      <c r="L117" s="74">
        <v>9515171652</v>
      </c>
      <c r="M117" s="76">
        <v>16044615</v>
      </c>
      <c r="N117" s="74" t="s">
        <v>81</v>
      </c>
      <c r="O117" s="75">
        <v>43225</v>
      </c>
      <c r="P117" s="115">
        <v>43228</v>
      </c>
    </row>
    <row r="118" spans="1:16" s="72" customFormat="1" ht="54">
      <c r="A118" s="84"/>
      <c r="B118" s="123">
        <v>111</v>
      </c>
      <c r="C118" s="67" t="s">
        <v>1171</v>
      </c>
      <c r="D118" s="74" t="s">
        <v>1172</v>
      </c>
      <c r="E118" s="75">
        <v>39111</v>
      </c>
      <c r="F118" s="74" t="s">
        <v>1172</v>
      </c>
      <c r="G118" s="63" t="s">
        <v>29</v>
      </c>
      <c r="H118" s="74" t="s">
        <v>32</v>
      </c>
      <c r="I118" s="74" t="s">
        <v>1177</v>
      </c>
      <c r="J118" s="74" t="s">
        <v>1174</v>
      </c>
      <c r="K118" s="74" t="s">
        <v>1175</v>
      </c>
      <c r="L118" s="74" t="s">
        <v>1173</v>
      </c>
      <c r="M118" s="76">
        <v>1915316.27</v>
      </c>
      <c r="N118" s="74" t="s">
        <v>1176</v>
      </c>
      <c r="O118" s="75">
        <v>43231</v>
      </c>
      <c r="P118" s="115">
        <v>43234</v>
      </c>
    </row>
    <row r="119" spans="1:16" s="72" customFormat="1" ht="54">
      <c r="A119" s="84"/>
      <c r="B119" s="123">
        <v>112</v>
      </c>
      <c r="C119" s="67" t="s">
        <v>1229</v>
      </c>
      <c r="D119" s="74" t="s">
        <v>1230</v>
      </c>
      <c r="E119" s="75">
        <v>38294</v>
      </c>
      <c r="F119" s="74" t="s">
        <v>1230</v>
      </c>
      <c r="G119" s="63" t="s">
        <v>29</v>
      </c>
      <c r="H119" s="74" t="s">
        <v>32</v>
      </c>
      <c r="I119" s="74" t="s">
        <v>1234</v>
      </c>
      <c r="J119" s="74" t="s">
        <v>1231</v>
      </c>
      <c r="K119" s="74" t="s">
        <v>1232</v>
      </c>
      <c r="L119" s="74">
        <v>9515191442</v>
      </c>
      <c r="M119" s="76">
        <v>259171</v>
      </c>
      <c r="N119" s="74" t="s">
        <v>1233</v>
      </c>
      <c r="O119" s="75">
        <v>43231</v>
      </c>
      <c r="P119" s="115">
        <v>43235</v>
      </c>
    </row>
    <row r="120" spans="1:16" s="72" customFormat="1" ht="90">
      <c r="A120" s="84"/>
      <c r="B120" s="123">
        <v>113</v>
      </c>
      <c r="C120" s="67" t="s">
        <v>1558</v>
      </c>
      <c r="D120" s="74" t="s">
        <v>2172</v>
      </c>
      <c r="E120" s="75">
        <v>41379</v>
      </c>
      <c r="F120" s="74" t="s">
        <v>2173</v>
      </c>
      <c r="G120" s="63" t="s">
        <v>44</v>
      </c>
      <c r="H120" s="74" t="s">
        <v>2193</v>
      </c>
      <c r="I120" s="74" t="s">
        <v>2194</v>
      </c>
      <c r="J120" s="74" t="s">
        <v>2191</v>
      </c>
      <c r="K120" s="74" t="s">
        <v>2192</v>
      </c>
      <c r="L120" s="74">
        <v>9511095633</v>
      </c>
      <c r="M120" s="76">
        <v>4855944.3099999996</v>
      </c>
      <c r="N120" s="74" t="s">
        <v>729</v>
      </c>
      <c r="O120" s="75">
        <v>43203</v>
      </c>
      <c r="P120" s="115">
        <v>43235</v>
      </c>
    </row>
    <row r="121" spans="1:16" s="72" customFormat="1" ht="54">
      <c r="A121" s="84"/>
      <c r="B121" s="123">
        <v>114</v>
      </c>
      <c r="C121" s="67" t="s">
        <v>1146</v>
      </c>
      <c r="D121" s="74" t="s">
        <v>1147</v>
      </c>
      <c r="E121" s="75">
        <v>40036</v>
      </c>
      <c r="F121" s="74" t="s">
        <v>1148</v>
      </c>
      <c r="G121" s="63" t="s">
        <v>44</v>
      </c>
      <c r="H121" s="74" t="s">
        <v>1153</v>
      </c>
      <c r="I121" s="74" t="s">
        <v>1154</v>
      </c>
      <c r="J121" s="74" t="s">
        <v>1150</v>
      </c>
      <c r="K121" s="74" t="s">
        <v>1151</v>
      </c>
      <c r="L121" s="74" t="s">
        <v>1149</v>
      </c>
      <c r="M121" s="76">
        <v>4236059.8600000003</v>
      </c>
      <c r="N121" s="74" t="s">
        <v>1152</v>
      </c>
      <c r="O121" s="75">
        <v>43229</v>
      </c>
      <c r="P121" s="115">
        <v>43234</v>
      </c>
    </row>
    <row r="122" spans="1:16" s="72" customFormat="1" ht="54">
      <c r="A122" s="84"/>
      <c r="B122" s="123">
        <v>115</v>
      </c>
      <c r="C122" s="67" t="s">
        <v>1283</v>
      </c>
      <c r="D122" s="74" t="s">
        <v>1284</v>
      </c>
      <c r="E122" s="75">
        <v>41072</v>
      </c>
      <c r="F122" s="74" t="s">
        <v>1284</v>
      </c>
      <c r="G122" s="63" t="s">
        <v>29</v>
      </c>
      <c r="H122" s="74" t="s">
        <v>32</v>
      </c>
      <c r="I122" s="74" t="s">
        <v>1296</v>
      </c>
      <c r="J122" s="74" t="s">
        <v>1294</v>
      </c>
      <c r="K122" s="74" t="s">
        <v>1285</v>
      </c>
      <c r="L122" s="74">
        <v>9512266537</v>
      </c>
      <c r="M122" s="76">
        <v>100000</v>
      </c>
      <c r="N122" s="74" t="s">
        <v>1295</v>
      </c>
      <c r="O122" s="75">
        <v>43227</v>
      </c>
      <c r="P122" s="115">
        <v>43227</v>
      </c>
    </row>
    <row r="123" spans="1:16" s="72" customFormat="1" ht="54">
      <c r="A123" s="84"/>
      <c r="B123" s="123">
        <v>116</v>
      </c>
      <c r="C123" s="67" t="s">
        <v>1138</v>
      </c>
      <c r="D123" s="74" t="s">
        <v>1139</v>
      </c>
      <c r="E123" s="75">
        <v>35940</v>
      </c>
      <c r="F123" s="74" t="s">
        <v>1140</v>
      </c>
      <c r="G123" s="63" t="s">
        <v>44</v>
      </c>
      <c r="H123" s="74" t="s">
        <v>1145</v>
      </c>
      <c r="I123" s="74" t="s">
        <v>1142</v>
      </c>
      <c r="J123" s="74" t="s">
        <v>1142</v>
      </c>
      <c r="K123" s="74" t="s">
        <v>1144</v>
      </c>
      <c r="L123" s="74" t="s">
        <v>1141</v>
      </c>
      <c r="M123" s="76">
        <v>119602835</v>
      </c>
      <c r="N123" s="74" t="s">
        <v>1143</v>
      </c>
      <c r="O123" s="75">
        <v>43220</v>
      </c>
      <c r="P123" s="115">
        <v>43229</v>
      </c>
    </row>
    <row r="124" spans="1:16" s="72" customFormat="1" ht="72">
      <c r="A124" s="84"/>
      <c r="B124" s="123">
        <v>117</v>
      </c>
      <c r="C124" s="67" t="s">
        <v>1495</v>
      </c>
      <c r="D124" s="74" t="s">
        <v>1496</v>
      </c>
      <c r="E124" s="75">
        <v>43033</v>
      </c>
      <c r="F124" s="74" t="s">
        <v>1497</v>
      </c>
      <c r="G124" s="63" t="s">
        <v>44</v>
      </c>
      <c r="H124" s="74" t="s">
        <v>1499</v>
      </c>
      <c r="I124" s="125" t="s">
        <v>1501</v>
      </c>
      <c r="J124" s="74" t="s">
        <v>1500</v>
      </c>
      <c r="K124" s="76" t="s">
        <v>1498</v>
      </c>
      <c r="L124" s="74">
        <v>9512054302</v>
      </c>
      <c r="M124" s="76">
        <v>1153812</v>
      </c>
      <c r="N124" s="74" t="s">
        <v>969</v>
      </c>
      <c r="O124" s="75">
        <v>43220</v>
      </c>
      <c r="P124" s="115">
        <v>43235</v>
      </c>
    </row>
    <row r="125" spans="1:16" s="72" customFormat="1" ht="54">
      <c r="A125" s="84"/>
      <c r="B125" s="123">
        <v>118</v>
      </c>
      <c r="C125" s="67" t="s">
        <v>1389</v>
      </c>
      <c r="D125" s="74" t="s">
        <v>1390</v>
      </c>
      <c r="E125" s="75">
        <v>37258</v>
      </c>
      <c r="F125" s="74" t="s">
        <v>1390</v>
      </c>
      <c r="G125" s="63" t="s">
        <v>29</v>
      </c>
      <c r="H125" s="74" t="s">
        <v>32</v>
      </c>
      <c r="I125" s="74" t="s">
        <v>1395</v>
      </c>
      <c r="J125" s="74" t="s">
        <v>1392</v>
      </c>
      <c r="K125" s="74" t="s">
        <v>1393</v>
      </c>
      <c r="L125" s="74" t="s">
        <v>1391</v>
      </c>
      <c r="M125" s="76">
        <v>7978515</v>
      </c>
      <c r="N125" s="74" t="s">
        <v>1394</v>
      </c>
      <c r="O125" s="75">
        <v>43235</v>
      </c>
      <c r="P125" s="115">
        <v>43236</v>
      </c>
    </row>
    <row r="126" spans="1:16" s="72" customFormat="1" ht="54">
      <c r="A126" s="84"/>
      <c r="B126" s="123">
        <v>119</v>
      </c>
      <c r="C126" s="67" t="s">
        <v>1525</v>
      </c>
      <c r="D126" s="74" t="s">
        <v>1526</v>
      </c>
      <c r="E126" s="75">
        <v>40640</v>
      </c>
      <c r="F126" s="74" t="s">
        <v>1526</v>
      </c>
      <c r="G126" s="63" t="s">
        <v>29</v>
      </c>
      <c r="H126" s="74" t="s">
        <v>32</v>
      </c>
      <c r="I126" s="74" t="s">
        <v>1530</v>
      </c>
      <c r="J126" s="74" t="s">
        <v>1528</v>
      </c>
      <c r="K126" s="74" t="s">
        <v>1529</v>
      </c>
      <c r="L126" s="74" t="s">
        <v>1527</v>
      </c>
      <c r="M126" s="76">
        <v>1941785</v>
      </c>
      <c r="N126" s="74" t="s">
        <v>319</v>
      </c>
      <c r="O126" s="75">
        <v>43231</v>
      </c>
      <c r="P126" s="115">
        <v>43235</v>
      </c>
    </row>
    <row r="127" spans="1:16" s="71" customFormat="1" ht="54">
      <c r="A127" s="85"/>
      <c r="B127" s="123">
        <v>120</v>
      </c>
      <c r="C127" s="67" t="s">
        <v>1131</v>
      </c>
      <c r="D127" s="47" t="s">
        <v>1132</v>
      </c>
      <c r="E127" s="73">
        <v>42293</v>
      </c>
      <c r="F127" s="74" t="s">
        <v>1133</v>
      </c>
      <c r="G127" s="63" t="s">
        <v>44</v>
      </c>
      <c r="H127" s="74" t="s">
        <v>1136</v>
      </c>
      <c r="I127" s="47" t="s">
        <v>1137</v>
      </c>
      <c r="J127" s="47" t="s">
        <v>1134</v>
      </c>
      <c r="K127" s="74" t="s">
        <v>1135</v>
      </c>
      <c r="L127" s="74">
        <v>9512192539</v>
      </c>
      <c r="M127" s="54">
        <v>705215</v>
      </c>
      <c r="N127" s="47" t="s">
        <v>127</v>
      </c>
      <c r="O127" s="73">
        <v>43237</v>
      </c>
      <c r="P127" s="116">
        <v>43236</v>
      </c>
    </row>
    <row r="128" spans="1:16" s="71" customFormat="1" ht="54">
      <c r="A128" s="85"/>
      <c r="B128" s="123">
        <v>121</v>
      </c>
      <c r="C128" s="67" t="s">
        <v>1723</v>
      </c>
      <c r="D128" s="47" t="s">
        <v>1910</v>
      </c>
      <c r="E128" s="73">
        <v>42397</v>
      </c>
      <c r="F128" s="74" t="s">
        <v>1911</v>
      </c>
      <c r="G128" s="63" t="s">
        <v>44</v>
      </c>
      <c r="H128" s="74" t="s">
        <v>1914</v>
      </c>
      <c r="I128" s="47" t="s">
        <v>1915</v>
      </c>
      <c r="J128" s="47" t="s">
        <v>1913</v>
      </c>
      <c r="K128" s="74" t="s">
        <v>1912</v>
      </c>
      <c r="L128" s="74">
        <v>9513233665</v>
      </c>
      <c r="M128" s="54">
        <v>940678.11</v>
      </c>
      <c r="N128" s="47" t="s">
        <v>127</v>
      </c>
      <c r="O128" s="73">
        <v>43231</v>
      </c>
      <c r="P128" s="116">
        <v>43235</v>
      </c>
    </row>
    <row r="129" spans="1:16" s="71" customFormat="1" ht="180">
      <c r="A129" s="85"/>
      <c r="B129" s="123">
        <v>122</v>
      </c>
      <c r="C129" s="67" t="s">
        <v>1724</v>
      </c>
      <c r="D129" s="47" t="s">
        <v>2348</v>
      </c>
      <c r="E129" s="73">
        <v>28009</v>
      </c>
      <c r="F129" s="74" t="s">
        <v>2349</v>
      </c>
      <c r="G129" s="63" t="s">
        <v>312</v>
      </c>
      <c r="H129" s="74" t="s">
        <v>2354</v>
      </c>
      <c r="I129" s="47" t="s">
        <v>2355</v>
      </c>
      <c r="J129" s="47" t="s">
        <v>2351</v>
      </c>
      <c r="K129" s="74" t="s">
        <v>2352</v>
      </c>
      <c r="L129" s="74" t="s">
        <v>2350</v>
      </c>
      <c r="M129" s="54">
        <v>482518708</v>
      </c>
      <c r="N129" s="47" t="s">
        <v>2353</v>
      </c>
      <c r="O129" s="73">
        <v>43236</v>
      </c>
      <c r="P129" s="116">
        <v>43237</v>
      </c>
    </row>
    <row r="130" spans="1:16" s="71" customFormat="1" ht="72">
      <c r="A130" s="85"/>
      <c r="B130" s="123">
        <v>123</v>
      </c>
      <c r="C130" s="67" t="s">
        <v>1725</v>
      </c>
      <c r="D130" s="74" t="s">
        <v>1756</v>
      </c>
      <c r="E130" s="73">
        <v>41767</v>
      </c>
      <c r="F130" s="74" t="s">
        <v>1757</v>
      </c>
      <c r="G130" s="63" t="s">
        <v>44</v>
      </c>
      <c r="H130" s="74" t="s">
        <v>1762</v>
      </c>
      <c r="I130" s="47" t="s">
        <v>1763</v>
      </c>
      <c r="J130" s="47" t="s">
        <v>1760</v>
      </c>
      <c r="K130" s="74" t="s">
        <v>1759</v>
      </c>
      <c r="L130" s="74" t="s">
        <v>1758</v>
      </c>
      <c r="M130" s="54">
        <v>19217445</v>
      </c>
      <c r="N130" s="74" t="s">
        <v>1761</v>
      </c>
      <c r="O130" s="73">
        <v>43234</v>
      </c>
      <c r="P130" s="116">
        <v>43236</v>
      </c>
    </row>
    <row r="131" spans="1:16" s="71" customFormat="1" ht="54">
      <c r="A131" s="85"/>
      <c r="B131" s="123">
        <v>124</v>
      </c>
      <c r="C131" s="67" t="s">
        <v>1726</v>
      </c>
      <c r="D131" s="47" t="s">
        <v>1784</v>
      </c>
      <c r="E131" s="73">
        <v>37622</v>
      </c>
      <c r="F131" s="74" t="s">
        <v>1784</v>
      </c>
      <c r="G131" s="63" t="s">
        <v>29</v>
      </c>
      <c r="H131" s="74" t="s">
        <v>32</v>
      </c>
      <c r="I131" s="47" t="s">
        <v>1787</v>
      </c>
      <c r="J131" s="47" t="s">
        <v>1786</v>
      </c>
      <c r="K131" s="74" t="s">
        <v>1785</v>
      </c>
      <c r="L131" s="74">
        <v>9711374176</v>
      </c>
      <c r="M131" s="54">
        <v>905732</v>
      </c>
      <c r="N131" s="74" t="s">
        <v>1788</v>
      </c>
      <c r="O131" s="73">
        <v>43231</v>
      </c>
      <c r="P131" s="116">
        <v>43236</v>
      </c>
    </row>
    <row r="132" spans="1:16" s="71" customFormat="1" ht="144">
      <c r="A132" s="85"/>
      <c r="B132" s="123">
        <v>125</v>
      </c>
      <c r="C132" s="67" t="s">
        <v>1727</v>
      </c>
      <c r="D132" s="74" t="s">
        <v>1873</v>
      </c>
      <c r="E132" s="73">
        <v>42632</v>
      </c>
      <c r="F132" s="74" t="s">
        <v>1874</v>
      </c>
      <c r="G132" s="63" t="s">
        <v>44</v>
      </c>
      <c r="H132" s="74" t="s">
        <v>1879</v>
      </c>
      <c r="I132" s="47" t="s">
        <v>1880</v>
      </c>
      <c r="J132" s="47" t="s">
        <v>1877</v>
      </c>
      <c r="K132" s="74" t="s">
        <v>1876</v>
      </c>
      <c r="L132" s="74" t="s">
        <v>1875</v>
      </c>
      <c r="M132" s="54">
        <v>1002208</v>
      </c>
      <c r="N132" s="74" t="s">
        <v>1878</v>
      </c>
      <c r="O132" s="73">
        <v>43228</v>
      </c>
      <c r="P132" s="116">
        <v>43235</v>
      </c>
    </row>
    <row r="133" spans="1:16" s="71" customFormat="1" ht="90">
      <c r="A133" s="85"/>
      <c r="B133" s="123">
        <v>126</v>
      </c>
      <c r="C133" s="67" t="s">
        <v>1517</v>
      </c>
      <c r="D133" s="47" t="s">
        <v>1518</v>
      </c>
      <c r="E133" s="73">
        <v>41236</v>
      </c>
      <c r="F133" s="74" t="s">
        <v>1519</v>
      </c>
      <c r="G133" s="63" t="s">
        <v>44</v>
      </c>
      <c r="H133" s="74" t="s">
        <v>1523</v>
      </c>
      <c r="I133" s="47" t="s">
        <v>1524</v>
      </c>
      <c r="J133" s="47" t="s">
        <v>1520</v>
      </c>
      <c r="K133" s="74" t="s">
        <v>1521</v>
      </c>
      <c r="L133" s="74">
        <v>9515137466</v>
      </c>
      <c r="M133" s="54">
        <v>1005569</v>
      </c>
      <c r="N133" s="74" t="s">
        <v>1522</v>
      </c>
      <c r="O133" s="73">
        <v>43228</v>
      </c>
      <c r="P133" s="116">
        <v>43235</v>
      </c>
    </row>
    <row r="134" spans="1:16" s="71" customFormat="1" ht="72">
      <c r="A134" s="85"/>
      <c r="B134" s="123">
        <v>127</v>
      </c>
      <c r="C134" s="67" t="s">
        <v>1728</v>
      </c>
      <c r="D134" s="74" t="s">
        <v>2176</v>
      </c>
      <c r="E134" s="73">
        <v>40004</v>
      </c>
      <c r="F134" s="74" t="s">
        <v>2177</v>
      </c>
      <c r="G134" s="63" t="s">
        <v>44</v>
      </c>
      <c r="H134" s="74" t="s">
        <v>2300</v>
      </c>
      <c r="I134" s="47" t="s">
        <v>2301</v>
      </c>
      <c r="J134" s="47" t="s">
        <v>2299</v>
      </c>
      <c r="K134" s="74" t="s">
        <v>2298</v>
      </c>
      <c r="L134" s="74" t="s">
        <v>2297</v>
      </c>
      <c r="M134" s="54">
        <v>5755295</v>
      </c>
      <c r="N134" s="74" t="s">
        <v>955</v>
      </c>
      <c r="O134" s="73">
        <v>43235</v>
      </c>
      <c r="P134" s="116">
        <v>43237</v>
      </c>
    </row>
    <row r="135" spans="1:16" s="71" customFormat="1" ht="36">
      <c r="A135" s="85"/>
      <c r="B135" s="123">
        <v>128</v>
      </c>
      <c r="C135" s="67" t="s">
        <v>1702</v>
      </c>
      <c r="D135" s="47" t="s">
        <v>1703</v>
      </c>
      <c r="E135" s="73">
        <v>40780</v>
      </c>
      <c r="F135" s="74" t="s">
        <v>1704</v>
      </c>
      <c r="G135" s="63" t="s">
        <v>44</v>
      </c>
      <c r="H135" s="74" t="s">
        <v>1708</v>
      </c>
      <c r="I135" s="47" t="s">
        <v>1709</v>
      </c>
      <c r="J135" s="47" t="s">
        <v>1707</v>
      </c>
      <c r="K135" s="74" t="s">
        <v>1706</v>
      </c>
      <c r="L135" s="74" t="s">
        <v>1705</v>
      </c>
      <c r="M135" s="54">
        <v>1838372</v>
      </c>
      <c r="N135" s="74" t="s">
        <v>240</v>
      </c>
      <c r="O135" s="73">
        <v>43235</v>
      </c>
      <c r="P135" s="116">
        <v>43237</v>
      </c>
    </row>
    <row r="136" spans="1:16" s="71" customFormat="1" ht="108">
      <c r="A136" s="85"/>
      <c r="B136" s="123">
        <v>129</v>
      </c>
      <c r="C136" s="67" t="s">
        <v>1648</v>
      </c>
      <c r="D136" s="47" t="s">
        <v>1649</v>
      </c>
      <c r="E136" s="73">
        <v>39561</v>
      </c>
      <c r="F136" s="74" t="s">
        <v>1650</v>
      </c>
      <c r="G136" s="63" t="s">
        <v>44</v>
      </c>
      <c r="H136" s="74" t="s">
        <v>1654</v>
      </c>
      <c r="I136" s="47" t="s">
        <v>1655</v>
      </c>
      <c r="J136" s="47" t="s">
        <v>1652</v>
      </c>
      <c r="K136" s="74" t="s">
        <v>1651</v>
      </c>
      <c r="L136" s="74">
        <v>9511284191</v>
      </c>
      <c r="M136" s="54">
        <v>11536287</v>
      </c>
      <c r="N136" s="74" t="s">
        <v>1653</v>
      </c>
      <c r="O136" s="73">
        <v>43230</v>
      </c>
      <c r="P136" s="116">
        <v>43237</v>
      </c>
    </row>
    <row r="137" spans="1:16" s="71" customFormat="1" ht="54">
      <c r="A137" s="85"/>
      <c r="B137" s="123">
        <v>130</v>
      </c>
      <c r="C137" s="67" t="s">
        <v>1502</v>
      </c>
      <c r="D137" s="74" t="s">
        <v>1503</v>
      </c>
      <c r="E137" s="73">
        <v>41724</v>
      </c>
      <c r="F137" s="74" t="s">
        <v>1504</v>
      </c>
      <c r="G137" s="63" t="s">
        <v>44</v>
      </c>
      <c r="H137" s="74" t="s">
        <v>1507</v>
      </c>
      <c r="I137" s="47" t="s">
        <v>1508</v>
      </c>
      <c r="J137" s="47" t="s">
        <v>1505</v>
      </c>
      <c r="K137" s="74" t="s">
        <v>1506</v>
      </c>
      <c r="L137" s="74">
        <v>9711420839</v>
      </c>
      <c r="M137" s="54">
        <v>29825022.739999998</v>
      </c>
      <c r="N137" s="47" t="s">
        <v>127</v>
      </c>
      <c r="O137" s="73">
        <v>43238</v>
      </c>
      <c r="P137" s="116">
        <v>43238</v>
      </c>
    </row>
    <row r="138" spans="1:16" s="71" customFormat="1" ht="54">
      <c r="A138" s="85"/>
      <c r="B138" s="123">
        <v>131</v>
      </c>
      <c r="C138" s="67" t="s">
        <v>1583</v>
      </c>
      <c r="D138" s="74" t="s">
        <v>1584</v>
      </c>
      <c r="E138" s="73">
        <v>38336</v>
      </c>
      <c r="F138" s="74" t="s">
        <v>1585</v>
      </c>
      <c r="G138" s="63" t="s">
        <v>44</v>
      </c>
      <c r="H138" s="74" t="s">
        <v>1589</v>
      </c>
      <c r="I138" s="47" t="s">
        <v>1590</v>
      </c>
      <c r="J138" s="47" t="s">
        <v>1588</v>
      </c>
      <c r="K138" s="74" t="s">
        <v>1587</v>
      </c>
      <c r="L138" s="74" t="s">
        <v>1586</v>
      </c>
      <c r="M138" s="54">
        <v>20042009</v>
      </c>
      <c r="N138" s="74" t="s">
        <v>81</v>
      </c>
      <c r="O138" s="73">
        <v>43235</v>
      </c>
      <c r="P138" s="116">
        <v>43237</v>
      </c>
    </row>
    <row r="139" spans="1:16" s="71" customFormat="1" ht="72">
      <c r="A139" s="85" t="s">
        <v>1021</v>
      </c>
      <c r="B139" s="123">
        <v>132</v>
      </c>
      <c r="C139" s="67" t="s">
        <v>1729</v>
      </c>
      <c r="D139" s="74" t="s">
        <v>1730</v>
      </c>
      <c r="E139" s="73">
        <v>42954</v>
      </c>
      <c r="F139" s="74" t="s">
        <v>1731</v>
      </c>
      <c r="G139" s="63" t="s">
        <v>44</v>
      </c>
      <c r="H139" s="74" t="s">
        <v>1736</v>
      </c>
      <c r="I139" s="47" t="s">
        <v>1737</v>
      </c>
      <c r="J139" s="47" t="s">
        <v>1734</v>
      </c>
      <c r="K139" s="74" t="s">
        <v>1733</v>
      </c>
      <c r="L139" s="74" t="s">
        <v>1732</v>
      </c>
      <c r="M139" s="54">
        <v>2000000</v>
      </c>
      <c r="N139" s="74" t="s">
        <v>1735</v>
      </c>
      <c r="O139" s="73">
        <v>43236</v>
      </c>
      <c r="P139" s="116">
        <v>43238</v>
      </c>
    </row>
    <row r="140" spans="1:16" s="71" customFormat="1" ht="72">
      <c r="A140" s="85"/>
      <c r="B140" s="123">
        <v>133</v>
      </c>
      <c r="C140" s="67" t="s">
        <v>1638</v>
      </c>
      <c r="D140" s="74" t="s">
        <v>1639</v>
      </c>
      <c r="E140" s="73">
        <v>38407</v>
      </c>
      <c r="F140" s="74" t="s">
        <v>1640</v>
      </c>
      <c r="G140" s="63" t="s">
        <v>1641</v>
      </c>
      <c r="H140" s="74" t="s">
        <v>1646</v>
      </c>
      <c r="I140" s="47" t="s">
        <v>1647</v>
      </c>
      <c r="J140" s="47" t="s">
        <v>1644</v>
      </c>
      <c r="K140" s="74" t="s">
        <v>1643</v>
      </c>
      <c r="L140" s="74" t="s">
        <v>1642</v>
      </c>
      <c r="M140" s="54">
        <v>8351991</v>
      </c>
      <c r="N140" s="74" t="s">
        <v>1645</v>
      </c>
      <c r="O140" s="73">
        <v>43236</v>
      </c>
      <c r="P140" s="116">
        <v>43238</v>
      </c>
    </row>
    <row r="141" spans="1:16" s="71" customFormat="1" ht="90">
      <c r="A141" s="85"/>
      <c r="B141" s="123">
        <v>134</v>
      </c>
      <c r="C141" s="67" t="s">
        <v>1826</v>
      </c>
      <c r="D141" s="74" t="s">
        <v>1827</v>
      </c>
      <c r="E141" s="73">
        <v>42802</v>
      </c>
      <c r="F141" s="74" t="s">
        <v>1640</v>
      </c>
      <c r="G141" s="63" t="s">
        <v>312</v>
      </c>
      <c r="H141" s="74" t="s">
        <v>1831</v>
      </c>
      <c r="I141" s="47" t="s">
        <v>1832</v>
      </c>
      <c r="J141" s="47" t="s">
        <v>1830</v>
      </c>
      <c r="K141" s="74" t="s">
        <v>1643</v>
      </c>
      <c r="L141" s="74" t="s">
        <v>1828</v>
      </c>
      <c r="M141" s="54">
        <v>600000</v>
      </c>
      <c r="N141" s="74" t="s">
        <v>1829</v>
      </c>
      <c r="O141" s="73">
        <v>43236</v>
      </c>
      <c r="P141" s="116">
        <v>43238</v>
      </c>
    </row>
    <row r="142" spans="1:16" s="69" customFormat="1" ht="72">
      <c r="A142" s="83"/>
      <c r="B142" s="123">
        <v>135</v>
      </c>
      <c r="C142" s="70" t="s">
        <v>1443</v>
      </c>
      <c r="D142" s="63" t="s">
        <v>1444</v>
      </c>
      <c r="E142" s="64">
        <v>41290</v>
      </c>
      <c r="F142" s="63" t="s">
        <v>1445</v>
      </c>
      <c r="G142" s="63" t="s">
        <v>312</v>
      </c>
      <c r="H142" s="63" t="s">
        <v>1448</v>
      </c>
      <c r="I142" s="126" t="s">
        <v>1449</v>
      </c>
      <c r="J142" s="62" t="s">
        <v>1446</v>
      </c>
      <c r="K142" s="63" t="s">
        <v>1447</v>
      </c>
      <c r="L142" s="62">
        <v>9511281435</v>
      </c>
      <c r="M142" s="65">
        <v>-192092.96</v>
      </c>
      <c r="N142" s="47" t="s">
        <v>127</v>
      </c>
      <c r="O142" s="64">
        <v>43236</v>
      </c>
      <c r="P142" s="81">
        <v>43241</v>
      </c>
    </row>
    <row r="143" spans="1:16" s="69" customFormat="1" ht="54">
      <c r="A143" s="83"/>
      <c r="B143" s="123">
        <v>136</v>
      </c>
      <c r="C143" s="62" t="s">
        <v>1481</v>
      </c>
      <c r="D143" s="63" t="s">
        <v>1482</v>
      </c>
      <c r="E143" s="64">
        <v>40696</v>
      </c>
      <c r="F143" s="63" t="s">
        <v>1483</v>
      </c>
      <c r="G143" s="63" t="s">
        <v>44</v>
      </c>
      <c r="H143" s="63" t="s">
        <v>1485</v>
      </c>
      <c r="I143" s="65" t="s">
        <v>1486</v>
      </c>
      <c r="J143" s="62" t="s">
        <v>1484</v>
      </c>
      <c r="K143" s="63" t="s">
        <v>1487</v>
      </c>
      <c r="L143" s="62">
        <v>2871239343</v>
      </c>
      <c r="M143" s="65">
        <v>753449</v>
      </c>
      <c r="N143" s="47" t="s">
        <v>127</v>
      </c>
      <c r="O143" s="64">
        <v>43235</v>
      </c>
      <c r="P143" s="81">
        <v>43236</v>
      </c>
    </row>
    <row r="144" spans="1:16" s="69" customFormat="1" ht="90">
      <c r="A144" s="83"/>
      <c r="B144" s="123">
        <v>137</v>
      </c>
      <c r="C144" s="62" t="s">
        <v>1746</v>
      </c>
      <c r="D144" s="63" t="s">
        <v>1747</v>
      </c>
      <c r="E144" s="64">
        <v>41389</v>
      </c>
      <c r="F144" s="63" t="s">
        <v>1748</v>
      </c>
      <c r="G144" s="63" t="s">
        <v>44</v>
      </c>
      <c r="H144" s="63" t="s">
        <v>1753</v>
      </c>
      <c r="I144" s="65" t="s">
        <v>1754</v>
      </c>
      <c r="J144" s="62" t="s">
        <v>1750</v>
      </c>
      <c r="K144" s="63" t="s">
        <v>1751</v>
      </c>
      <c r="L144" s="62">
        <v>9515010889</v>
      </c>
      <c r="M144" s="65">
        <v>2941063.72</v>
      </c>
      <c r="N144" s="74" t="s">
        <v>1752</v>
      </c>
      <c r="O144" s="64" t="s">
        <v>1749</v>
      </c>
      <c r="P144" s="81">
        <v>43237</v>
      </c>
    </row>
    <row r="145" spans="1:16" s="69" customFormat="1" ht="54">
      <c r="A145" s="83"/>
      <c r="B145" s="123">
        <v>138</v>
      </c>
      <c r="C145" s="62" t="s">
        <v>1718</v>
      </c>
      <c r="D145" s="63" t="s">
        <v>1719</v>
      </c>
      <c r="E145" s="64">
        <v>40157</v>
      </c>
      <c r="F145" s="63" t="s">
        <v>1719</v>
      </c>
      <c r="G145" s="63" t="s">
        <v>29</v>
      </c>
      <c r="H145" s="63" t="s">
        <v>32</v>
      </c>
      <c r="I145" s="65" t="s">
        <v>1722</v>
      </c>
      <c r="J145" s="62" t="s">
        <v>1721</v>
      </c>
      <c r="K145" s="63" t="s">
        <v>1720</v>
      </c>
      <c r="L145" s="62">
        <v>9511606907</v>
      </c>
      <c r="M145" s="65">
        <v>4667938</v>
      </c>
      <c r="N145" s="47" t="s">
        <v>127</v>
      </c>
      <c r="O145" s="64">
        <v>43241</v>
      </c>
      <c r="P145" s="81">
        <v>43243</v>
      </c>
    </row>
    <row r="146" spans="1:16" s="69" customFormat="1" ht="72">
      <c r="A146" s="83"/>
      <c r="B146" s="123">
        <v>139</v>
      </c>
      <c r="C146" s="62" t="s">
        <v>1591</v>
      </c>
      <c r="D146" s="63" t="s">
        <v>1592</v>
      </c>
      <c r="E146" s="64">
        <v>42170</v>
      </c>
      <c r="F146" s="63" t="s">
        <v>1592</v>
      </c>
      <c r="G146" s="63" t="s">
        <v>29</v>
      </c>
      <c r="H146" s="63" t="s">
        <v>32</v>
      </c>
      <c r="I146" s="65" t="s">
        <v>1596</v>
      </c>
      <c r="J146" s="62" t="s">
        <v>1594</v>
      </c>
      <c r="K146" s="63" t="s">
        <v>1595</v>
      </c>
      <c r="L146" s="62" t="s">
        <v>1593</v>
      </c>
      <c r="M146" s="65">
        <v>926188</v>
      </c>
      <c r="N146" s="47" t="s">
        <v>51</v>
      </c>
      <c r="O146" s="64">
        <v>43237</v>
      </c>
      <c r="P146" s="81">
        <v>43241</v>
      </c>
    </row>
    <row r="147" spans="1:16" s="69" customFormat="1" ht="54">
      <c r="A147" s="83"/>
      <c r="B147" s="123">
        <v>140</v>
      </c>
      <c r="C147" s="62" t="s">
        <v>1670</v>
      </c>
      <c r="D147" s="63" t="s">
        <v>1671</v>
      </c>
      <c r="E147" s="64">
        <v>40150</v>
      </c>
      <c r="F147" s="63" t="s">
        <v>1671</v>
      </c>
      <c r="G147" s="63" t="s">
        <v>29</v>
      </c>
      <c r="H147" s="63" t="s">
        <v>32</v>
      </c>
      <c r="I147" s="65" t="s">
        <v>1674</v>
      </c>
      <c r="J147" s="62" t="s">
        <v>1673</v>
      </c>
      <c r="K147" s="63" t="s">
        <v>1672</v>
      </c>
      <c r="L147" s="62">
        <v>9511030965</v>
      </c>
      <c r="M147" s="65">
        <v>4293739</v>
      </c>
      <c r="N147" s="74" t="s">
        <v>896</v>
      </c>
      <c r="O147" s="64">
        <v>43228</v>
      </c>
      <c r="P147" s="81">
        <v>43242</v>
      </c>
    </row>
    <row r="148" spans="1:16" s="69" customFormat="1" ht="90">
      <c r="A148" s="83"/>
      <c r="B148" s="123">
        <v>141</v>
      </c>
      <c r="C148" s="62" t="s">
        <v>1776</v>
      </c>
      <c r="D148" s="63" t="s">
        <v>1777</v>
      </c>
      <c r="E148" s="64">
        <v>43166</v>
      </c>
      <c r="F148" s="63" t="s">
        <v>1778</v>
      </c>
      <c r="G148" s="63" t="s">
        <v>65</v>
      </c>
      <c r="H148" s="63" t="s">
        <v>1782</v>
      </c>
      <c r="I148" s="65" t="s">
        <v>1783</v>
      </c>
      <c r="J148" s="62" t="s">
        <v>1780</v>
      </c>
      <c r="K148" s="63" t="s">
        <v>1779</v>
      </c>
      <c r="L148" s="62">
        <v>9512769905</v>
      </c>
      <c r="M148" s="65">
        <v>100000</v>
      </c>
      <c r="N148" s="74" t="s">
        <v>1781</v>
      </c>
      <c r="O148" s="64">
        <v>43241</v>
      </c>
      <c r="P148" s="81">
        <v>43243</v>
      </c>
    </row>
    <row r="149" spans="1:16" s="69" customFormat="1" ht="54">
      <c r="A149" s="83"/>
      <c r="B149" s="123">
        <v>142</v>
      </c>
      <c r="C149" s="62" t="s">
        <v>1567</v>
      </c>
      <c r="D149" s="63" t="s">
        <v>1568</v>
      </c>
      <c r="E149" s="64">
        <v>43192</v>
      </c>
      <c r="F149" s="63" t="s">
        <v>1569</v>
      </c>
      <c r="G149" s="63" t="s">
        <v>44</v>
      </c>
      <c r="H149" s="63" t="s">
        <v>1573</v>
      </c>
      <c r="I149" s="65" t="s">
        <v>1574</v>
      </c>
      <c r="J149" s="62" t="s">
        <v>1571</v>
      </c>
      <c r="K149" s="63" t="s">
        <v>1570</v>
      </c>
      <c r="L149" s="62">
        <v>95140811521</v>
      </c>
      <c r="M149" s="65">
        <v>70000</v>
      </c>
      <c r="N149" s="74" t="s">
        <v>1572</v>
      </c>
      <c r="O149" s="64">
        <v>43241</v>
      </c>
      <c r="P149" s="81">
        <v>43243</v>
      </c>
    </row>
    <row r="150" spans="1:16" s="69" customFormat="1" ht="72">
      <c r="A150" s="83"/>
      <c r="B150" s="123">
        <v>143</v>
      </c>
      <c r="C150" s="62" t="s">
        <v>1575</v>
      </c>
      <c r="D150" s="63" t="s">
        <v>1576</v>
      </c>
      <c r="E150" s="64">
        <v>41978</v>
      </c>
      <c r="F150" s="63" t="s">
        <v>1577</v>
      </c>
      <c r="G150" s="63" t="s">
        <v>44</v>
      </c>
      <c r="H150" s="63" t="s">
        <v>1581</v>
      </c>
      <c r="I150" s="65" t="s">
        <v>1582</v>
      </c>
      <c r="J150" s="62" t="s">
        <v>1579</v>
      </c>
      <c r="K150" s="63" t="s">
        <v>1578</v>
      </c>
      <c r="L150" s="62">
        <v>9515499604</v>
      </c>
      <c r="M150" s="65">
        <v>17271325</v>
      </c>
      <c r="N150" s="74" t="s">
        <v>1580</v>
      </c>
      <c r="O150" s="64">
        <v>43237</v>
      </c>
      <c r="P150" s="81">
        <v>43244</v>
      </c>
    </row>
    <row r="151" spans="1:16" s="69" customFormat="1" ht="90">
      <c r="A151" s="83"/>
      <c r="B151" s="123">
        <v>144</v>
      </c>
      <c r="C151" s="62" t="s">
        <v>1656</v>
      </c>
      <c r="D151" s="63" t="s">
        <v>1657</v>
      </c>
      <c r="E151" s="64">
        <v>41340</v>
      </c>
      <c r="F151" s="63" t="s">
        <v>1657</v>
      </c>
      <c r="G151" s="63" t="s">
        <v>29</v>
      </c>
      <c r="H151" s="63" t="s">
        <v>32</v>
      </c>
      <c r="I151" s="65" t="s">
        <v>1662</v>
      </c>
      <c r="J151" s="62" t="s">
        <v>1660</v>
      </c>
      <c r="K151" s="63" t="s">
        <v>1659</v>
      </c>
      <c r="L151" s="62" t="s">
        <v>1658</v>
      </c>
      <c r="M151" s="65">
        <v>1885592</v>
      </c>
      <c r="N151" s="74" t="s">
        <v>1661</v>
      </c>
      <c r="O151" s="64">
        <v>43241</v>
      </c>
      <c r="P151" s="81">
        <v>43244</v>
      </c>
    </row>
    <row r="152" spans="1:16" s="69" customFormat="1" ht="72">
      <c r="A152" s="83"/>
      <c r="B152" s="123">
        <v>145</v>
      </c>
      <c r="C152" s="62" t="s">
        <v>2022</v>
      </c>
      <c r="D152" s="63" t="s">
        <v>2517</v>
      </c>
      <c r="E152" s="64">
        <v>41649</v>
      </c>
      <c r="F152" s="63" t="s">
        <v>2518</v>
      </c>
      <c r="G152" s="63" t="s">
        <v>44</v>
      </c>
      <c r="H152" s="63" t="s">
        <v>2522</v>
      </c>
      <c r="I152" s="65" t="s">
        <v>2523</v>
      </c>
      <c r="J152" s="62" t="s">
        <v>2519</v>
      </c>
      <c r="K152" s="63" t="s">
        <v>2521</v>
      </c>
      <c r="L152" s="62">
        <v>9511693114</v>
      </c>
      <c r="M152" s="65">
        <v>2263077</v>
      </c>
      <c r="N152" s="74" t="s">
        <v>2520</v>
      </c>
      <c r="O152" s="64">
        <v>43243</v>
      </c>
      <c r="P152" s="81">
        <v>43244</v>
      </c>
    </row>
    <row r="153" spans="1:16" s="69" customFormat="1" ht="108">
      <c r="A153" s="83"/>
      <c r="B153" s="123">
        <v>146</v>
      </c>
      <c r="C153" s="62" t="s">
        <v>1603</v>
      </c>
      <c r="D153" s="63" t="s">
        <v>1604</v>
      </c>
      <c r="E153" s="64">
        <v>42431</v>
      </c>
      <c r="F153" s="63" t="s">
        <v>1605</v>
      </c>
      <c r="G153" s="63" t="s">
        <v>44</v>
      </c>
      <c r="H153" s="63" t="s">
        <v>1609</v>
      </c>
      <c r="I153" s="65" t="s">
        <v>1610</v>
      </c>
      <c r="J153" s="62" t="s">
        <v>1606</v>
      </c>
      <c r="K153" s="63" t="s">
        <v>1607</v>
      </c>
      <c r="L153" s="62">
        <v>9512066138</v>
      </c>
      <c r="M153" s="65">
        <v>168457</v>
      </c>
      <c r="N153" s="74" t="s">
        <v>1608</v>
      </c>
      <c r="O153" s="64">
        <v>43241</v>
      </c>
      <c r="P153" s="81">
        <v>43243</v>
      </c>
    </row>
    <row r="154" spans="1:16" s="69" customFormat="1" ht="72">
      <c r="A154" s="83"/>
      <c r="B154" s="123">
        <v>147</v>
      </c>
      <c r="C154" s="62" t="s">
        <v>1675</v>
      </c>
      <c r="D154" s="63" t="s">
        <v>1676</v>
      </c>
      <c r="E154" s="64">
        <v>42431</v>
      </c>
      <c r="F154" s="63" t="s">
        <v>1677</v>
      </c>
      <c r="G154" s="63" t="s">
        <v>44</v>
      </c>
      <c r="H154" s="63" t="s">
        <v>2009</v>
      </c>
      <c r="I154" s="65" t="s">
        <v>1681</v>
      </c>
      <c r="J154" s="62" t="s">
        <v>1679</v>
      </c>
      <c r="K154" s="63" t="s">
        <v>1678</v>
      </c>
      <c r="L154" s="62">
        <v>9512052372</v>
      </c>
      <c r="M154" s="65">
        <v>107858</v>
      </c>
      <c r="N154" s="74" t="s">
        <v>1680</v>
      </c>
      <c r="O154" s="64">
        <v>43241</v>
      </c>
      <c r="P154" s="81">
        <v>43243</v>
      </c>
    </row>
    <row r="155" spans="1:16" s="69" customFormat="1" ht="54">
      <c r="A155" s="83"/>
      <c r="B155" s="123">
        <v>148</v>
      </c>
      <c r="C155" s="62" t="s">
        <v>1597</v>
      </c>
      <c r="D155" s="63" t="s">
        <v>1598</v>
      </c>
      <c r="E155" s="64">
        <v>40420</v>
      </c>
      <c r="F155" s="63" t="s">
        <v>515</v>
      </c>
      <c r="G155" s="63" t="s">
        <v>44</v>
      </c>
      <c r="H155" s="63" t="s">
        <v>1601</v>
      </c>
      <c r="I155" s="65" t="s">
        <v>1602</v>
      </c>
      <c r="J155" s="62" t="s">
        <v>1599</v>
      </c>
      <c r="K155" s="63" t="s">
        <v>1600</v>
      </c>
      <c r="L155" s="62">
        <v>9717124755</v>
      </c>
      <c r="M155" s="65">
        <v>10990303.529999999</v>
      </c>
      <c r="N155" s="47" t="s">
        <v>51</v>
      </c>
      <c r="O155" s="64">
        <v>43237</v>
      </c>
      <c r="P155" s="81">
        <v>43237</v>
      </c>
    </row>
    <row r="156" spans="1:16" s="69" customFormat="1" ht="90">
      <c r="A156" s="83"/>
      <c r="B156" s="123">
        <v>149</v>
      </c>
      <c r="C156" s="62" t="s">
        <v>2007</v>
      </c>
      <c r="D156" s="63" t="s">
        <v>2008</v>
      </c>
      <c r="E156" s="64">
        <v>42706</v>
      </c>
      <c r="F156" s="63" t="s">
        <v>1697</v>
      </c>
      <c r="G156" s="63" t="s">
        <v>44</v>
      </c>
      <c r="H156" s="63" t="s">
        <v>2013</v>
      </c>
      <c r="I156" s="65" t="s">
        <v>2014</v>
      </c>
      <c r="J156" s="62" t="s">
        <v>2011</v>
      </c>
      <c r="K156" s="63" t="s">
        <v>2010</v>
      </c>
      <c r="L156" s="62">
        <v>9511099177</v>
      </c>
      <c r="M156" s="65">
        <v>123278</v>
      </c>
      <c r="N156" s="47" t="s">
        <v>2012</v>
      </c>
      <c r="O156" s="64">
        <v>43145</v>
      </c>
      <c r="P156" s="81">
        <v>43245</v>
      </c>
    </row>
    <row r="157" spans="1:16" s="69" customFormat="1" ht="54">
      <c r="A157" s="83"/>
      <c r="B157" s="123">
        <v>150</v>
      </c>
      <c r="C157" s="62" t="s">
        <v>1663</v>
      </c>
      <c r="D157" s="63" t="s">
        <v>1664</v>
      </c>
      <c r="E157" s="64">
        <v>43038</v>
      </c>
      <c r="F157" s="63" t="s">
        <v>1665</v>
      </c>
      <c r="G157" s="63" t="s">
        <v>44</v>
      </c>
      <c r="H157" s="63" t="s">
        <v>1668</v>
      </c>
      <c r="I157" s="65" t="s">
        <v>1669</v>
      </c>
      <c r="J157" s="62" t="s">
        <v>1667</v>
      </c>
      <c r="K157" s="63" t="s">
        <v>1666</v>
      </c>
      <c r="L157" s="62">
        <v>9513085771</v>
      </c>
      <c r="M157" s="65">
        <v>100000</v>
      </c>
      <c r="N157" s="74" t="s">
        <v>81</v>
      </c>
      <c r="O157" s="64">
        <v>43234</v>
      </c>
      <c r="P157" s="81">
        <v>43242</v>
      </c>
    </row>
    <row r="158" spans="1:16" s="69" customFormat="1" ht="72">
      <c r="A158" s="83"/>
      <c r="B158" s="123">
        <v>151</v>
      </c>
      <c r="C158" s="62" t="s">
        <v>1561</v>
      </c>
      <c r="D158" s="63" t="s">
        <v>1562</v>
      </c>
      <c r="E158" s="64">
        <v>38991</v>
      </c>
      <c r="F158" s="63" t="s">
        <v>1562</v>
      </c>
      <c r="G158" s="63" t="s">
        <v>29</v>
      </c>
      <c r="H158" s="63" t="s">
        <v>32</v>
      </c>
      <c r="I158" s="65" t="s">
        <v>1566</v>
      </c>
      <c r="J158" s="62" t="s">
        <v>1564</v>
      </c>
      <c r="K158" s="63" t="s">
        <v>1563</v>
      </c>
      <c r="L158" s="62">
        <v>2282362648</v>
      </c>
      <c r="M158" s="65">
        <v>7235759.7000000002</v>
      </c>
      <c r="N158" s="63" t="s">
        <v>1565</v>
      </c>
      <c r="O158" s="64">
        <v>43156</v>
      </c>
      <c r="P158" s="81">
        <v>43245</v>
      </c>
    </row>
    <row r="159" spans="1:16" s="69" customFormat="1" ht="72">
      <c r="A159" s="83"/>
      <c r="B159" s="123">
        <v>152</v>
      </c>
      <c r="C159" s="62" t="s">
        <v>2023</v>
      </c>
      <c r="D159" s="63" t="s">
        <v>2135</v>
      </c>
      <c r="E159" s="64">
        <v>40516</v>
      </c>
      <c r="F159" s="63" t="s">
        <v>2136</v>
      </c>
      <c r="G159" s="63" t="s">
        <v>44</v>
      </c>
      <c r="H159" s="63" t="s">
        <v>2141</v>
      </c>
      <c r="I159" s="65" t="s">
        <v>2142</v>
      </c>
      <c r="J159" s="62" t="s">
        <v>2139</v>
      </c>
      <c r="K159" s="63" t="s">
        <v>2138</v>
      </c>
      <c r="L159" s="62" t="s">
        <v>2137</v>
      </c>
      <c r="M159" s="65">
        <v>5349778.4800000004</v>
      </c>
      <c r="N159" s="63" t="s">
        <v>2140</v>
      </c>
      <c r="O159" s="64">
        <v>43243</v>
      </c>
      <c r="P159" s="81">
        <v>43245</v>
      </c>
    </row>
    <row r="160" spans="1:16" s="69" customFormat="1" ht="54">
      <c r="A160" s="83"/>
      <c r="B160" s="123">
        <v>153</v>
      </c>
      <c r="C160" s="62" t="s">
        <v>1687</v>
      </c>
      <c r="D160" s="63" t="s">
        <v>1688</v>
      </c>
      <c r="E160" s="64">
        <v>42706</v>
      </c>
      <c r="F160" s="63" t="s">
        <v>1689</v>
      </c>
      <c r="G160" s="63" t="s">
        <v>44</v>
      </c>
      <c r="H160" s="63" t="s">
        <v>1693</v>
      </c>
      <c r="I160" s="65" t="s">
        <v>1694</v>
      </c>
      <c r="J160" s="62" t="s">
        <v>1691</v>
      </c>
      <c r="K160" s="63" t="s">
        <v>1690</v>
      </c>
      <c r="L160" s="62">
        <v>9512547835</v>
      </c>
      <c r="M160" s="65">
        <v>388103</v>
      </c>
      <c r="N160" s="47" t="s">
        <v>1692</v>
      </c>
      <c r="O160" s="64">
        <v>43147</v>
      </c>
      <c r="P160" s="81">
        <v>43248</v>
      </c>
    </row>
    <row r="161" spans="1:16" s="69" customFormat="1" ht="90">
      <c r="A161" s="83"/>
      <c r="B161" s="123">
        <v>154</v>
      </c>
      <c r="C161" s="62" t="s">
        <v>2024</v>
      </c>
      <c r="D161" s="63" t="s">
        <v>2180</v>
      </c>
      <c r="E161" s="64">
        <v>42821</v>
      </c>
      <c r="F161" s="63" t="s">
        <v>2181</v>
      </c>
      <c r="G161" s="63" t="s">
        <v>44</v>
      </c>
      <c r="H161" s="63" t="s">
        <v>2305</v>
      </c>
      <c r="I161" s="65" t="s">
        <v>2306</v>
      </c>
      <c r="J161" s="62" t="s">
        <v>2303</v>
      </c>
      <c r="K161" s="63" t="s">
        <v>2302</v>
      </c>
      <c r="L161" s="62">
        <v>9513194406</v>
      </c>
      <c r="M161" s="65">
        <v>1864111</v>
      </c>
      <c r="N161" s="74" t="s">
        <v>2304</v>
      </c>
      <c r="O161" s="64">
        <v>43236</v>
      </c>
      <c r="P161" s="81">
        <v>43249</v>
      </c>
    </row>
    <row r="162" spans="1:16" s="69" customFormat="1" ht="72">
      <c r="A162" s="83"/>
      <c r="B162" s="123">
        <v>155</v>
      </c>
      <c r="C162" s="62" t="s">
        <v>1764</v>
      </c>
      <c r="D162" s="63" t="s">
        <v>1765</v>
      </c>
      <c r="E162" s="64">
        <v>41439</v>
      </c>
      <c r="F162" s="63" t="s">
        <v>1766</v>
      </c>
      <c r="G162" s="63" t="s">
        <v>44</v>
      </c>
      <c r="H162" s="63" t="s">
        <v>1769</v>
      </c>
      <c r="I162" s="65" t="s">
        <v>1770</v>
      </c>
      <c r="J162" s="62" t="s">
        <v>1768</v>
      </c>
      <c r="K162" s="63" t="s">
        <v>1767</v>
      </c>
      <c r="L162" s="62">
        <v>9515010889</v>
      </c>
      <c r="M162" s="65">
        <v>644325</v>
      </c>
      <c r="N162" s="47" t="s">
        <v>240</v>
      </c>
      <c r="O162" s="64">
        <v>43235</v>
      </c>
      <c r="P162" s="81">
        <v>43238</v>
      </c>
    </row>
    <row r="163" spans="1:16" s="69" customFormat="1" ht="54">
      <c r="A163" s="83"/>
      <c r="B163" s="123">
        <v>156</v>
      </c>
      <c r="C163" s="62" t="s">
        <v>1695</v>
      </c>
      <c r="D163" s="63" t="s">
        <v>1696</v>
      </c>
      <c r="E163" s="64">
        <v>42706</v>
      </c>
      <c r="F163" s="63" t="s">
        <v>1697</v>
      </c>
      <c r="G163" s="63" t="s">
        <v>44</v>
      </c>
      <c r="H163" s="63" t="s">
        <v>1700</v>
      </c>
      <c r="I163" s="65" t="s">
        <v>1701</v>
      </c>
      <c r="J163" s="62" t="s">
        <v>1698</v>
      </c>
      <c r="K163" s="63" t="s">
        <v>1699</v>
      </c>
      <c r="L163" s="62">
        <v>9515499583</v>
      </c>
      <c r="M163" s="65">
        <v>4222499.9000000004</v>
      </c>
      <c r="N163" s="47" t="s">
        <v>51</v>
      </c>
      <c r="O163" s="64">
        <v>43148</v>
      </c>
      <c r="P163" s="81">
        <v>43248</v>
      </c>
    </row>
    <row r="164" spans="1:16" s="69" customFormat="1" ht="108">
      <c r="A164" s="83"/>
      <c r="B164" s="123">
        <v>157</v>
      </c>
      <c r="C164" s="62" t="s">
        <v>1887</v>
      </c>
      <c r="D164" s="63" t="s">
        <v>1888</v>
      </c>
      <c r="E164" s="64">
        <v>42093</v>
      </c>
      <c r="F164" s="63" t="s">
        <v>1889</v>
      </c>
      <c r="G164" s="63" t="s">
        <v>44</v>
      </c>
      <c r="H164" s="63" t="s">
        <v>1893</v>
      </c>
      <c r="I164" s="65" t="s">
        <v>1894</v>
      </c>
      <c r="J164" s="62" t="s">
        <v>1891</v>
      </c>
      <c r="K164" s="63" t="s">
        <v>1890</v>
      </c>
      <c r="L164" s="62">
        <v>9511350275</v>
      </c>
      <c r="M164" s="65">
        <v>2792007</v>
      </c>
      <c r="N164" s="74" t="s">
        <v>1892</v>
      </c>
      <c r="O164" s="64">
        <v>43244</v>
      </c>
      <c r="P164" s="81">
        <v>43249</v>
      </c>
    </row>
    <row r="165" spans="1:16" s="69" customFormat="1" ht="72">
      <c r="A165" s="83"/>
      <c r="B165" s="123">
        <v>158</v>
      </c>
      <c r="C165" s="62" t="s">
        <v>2025</v>
      </c>
      <c r="D165" s="63" t="s">
        <v>2178</v>
      </c>
      <c r="E165" s="64">
        <v>42051</v>
      </c>
      <c r="F165" s="63" t="s">
        <v>2179</v>
      </c>
      <c r="G165" s="63" t="s">
        <v>44</v>
      </c>
      <c r="H165" s="63" t="s">
        <v>2239</v>
      </c>
      <c r="I165" s="65" t="s">
        <v>2240</v>
      </c>
      <c r="J165" s="62" t="s">
        <v>2236</v>
      </c>
      <c r="K165" s="63" t="s">
        <v>2237</v>
      </c>
      <c r="L165" s="62">
        <v>9512830042</v>
      </c>
      <c r="M165" s="65">
        <v>9311105</v>
      </c>
      <c r="N165" s="74" t="s">
        <v>2238</v>
      </c>
      <c r="O165" s="64">
        <v>43241</v>
      </c>
      <c r="P165" s="81">
        <v>43248</v>
      </c>
    </row>
    <row r="166" spans="1:16" s="69" customFormat="1" ht="54">
      <c r="A166" s="83" t="s">
        <v>996</v>
      </c>
      <c r="B166" s="123">
        <v>159</v>
      </c>
      <c r="C166" s="62" t="s">
        <v>2026</v>
      </c>
      <c r="D166" s="63" t="s">
        <v>2356</v>
      </c>
      <c r="E166" s="64">
        <v>41802</v>
      </c>
      <c r="F166" s="63" t="s">
        <v>2357</v>
      </c>
      <c r="G166" s="63" t="s">
        <v>44</v>
      </c>
      <c r="H166" s="63" t="s">
        <v>2362</v>
      </c>
      <c r="I166" s="65" t="s">
        <v>2363</v>
      </c>
      <c r="J166" s="62" t="s">
        <v>2360</v>
      </c>
      <c r="K166" s="63" t="s">
        <v>2361</v>
      </c>
      <c r="L166" s="62" t="s">
        <v>2358</v>
      </c>
      <c r="M166" s="65">
        <v>2504575</v>
      </c>
      <c r="N166" s="74" t="s">
        <v>2359</v>
      </c>
      <c r="O166" s="64">
        <v>43236</v>
      </c>
      <c r="P166" s="81">
        <v>43236</v>
      </c>
    </row>
    <row r="167" spans="1:16" s="69" customFormat="1" ht="90">
      <c r="A167" s="83"/>
      <c r="B167" s="123">
        <v>160</v>
      </c>
      <c r="C167" s="62" t="s">
        <v>1738</v>
      </c>
      <c r="D167" s="63" t="s">
        <v>1739</v>
      </c>
      <c r="E167" s="64">
        <v>40828</v>
      </c>
      <c r="F167" s="63" t="s">
        <v>1740</v>
      </c>
      <c r="G167" s="63" t="s">
        <v>44</v>
      </c>
      <c r="H167" s="63" t="s">
        <v>1744</v>
      </c>
      <c r="I167" s="65" t="s">
        <v>1745</v>
      </c>
      <c r="J167" s="62" t="s">
        <v>1742</v>
      </c>
      <c r="K167" s="63" t="s">
        <v>1741</v>
      </c>
      <c r="L167" s="62">
        <v>9515012347</v>
      </c>
      <c r="M167" s="65">
        <v>1056633.5</v>
      </c>
      <c r="N167" s="74" t="s">
        <v>1743</v>
      </c>
      <c r="O167" s="64">
        <v>42884</v>
      </c>
      <c r="P167" s="81">
        <v>42884</v>
      </c>
    </row>
    <row r="168" spans="1:16" s="69" customFormat="1" ht="54">
      <c r="A168" s="83"/>
      <c r="B168" s="123">
        <v>161</v>
      </c>
      <c r="C168" s="62" t="s">
        <v>1789</v>
      </c>
      <c r="D168" s="63" t="s">
        <v>1790</v>
      </c>
      <c r="E168" s="64">
        <v>40485</v>
      </c>
      <c r="F168" s="63" t="s">
        <v>1791</v>
      </c>
      <c r="G168" s="63" t="s">
        <v>44</v>
      </c>
      <c r="H168" s="63" t="s">
        <v>1794</v>
      </c>
      <c r="I168" s="65" t="s">
        <v>1795</v>
      </c>
      <c r="J168" s="62" t="s">
        <v>1793</v>
      </c>
      <c r="K168" s="63" t="s">
        <v>1792</v>
      </c>
      <c r="L168" s="62">
        <v>9511657584</v>
      </c>
      <c r="M168" s="65">
        <v>12816128</v>
      </c>
      <c r="N168" s="74" t="s">
        <v>1635</v>
      </c>
      <c r="O168" s="64">
        <v>43243</v>
      </c>
      <c r="P168" s="81">
        <v>43249</v>
      </c>
    </row>
    <row r="169" spans="1:16" s="69" customFormat="1" ht="72">
      <c r="A169" s="83"/>
      <c r="B169" s="123">
        <v>162</v>
      </c>
      <c r="C169" s="62" t="s">
        <v>1626</v>
      </c>
      <c r="D169" s="63" t="s">
        <v>1627</v>
      </c>
      <c r="E169" s="64">
        <v>39895</v>
      </c>
      <c r="F169" s="63" t="s">
        <v>1628</v>
      </c>
      <c r="G169" s="63" t="s">
        <v>44</v>
      </c>
      <c r="H169" s="63" t="s">
        <v>1685</v>
      </c>
      <c r="I169" s="65" t="s">
        <v>1686</v>
      </c>
      <c r="J169" s="62" t="s">
        <v>1683</v>
      </c>
      <c r="K169" s="63" t="s">
        <v>1682</v>
      </c>
      <c r="L169" s="62" t="s">
        <v>1629</v>
      </c>
      <c r="M169" s="65">
        <v>8322324</v>
      </c>
      <c r="N169" s="63" t="s">
        <v>1684</v>
      </c>
      <c r="O169" s="64">
        <v>43245</v>
      </c>
      <c r="P169" s="81">
        <v>43249</v>
      </c>
    </row>
    <row r="170" spans="1:16" s="69" customFormat="1" ht="90">
      <c r="A170" s="83"/>
      <c r="B170" s="123">
        <v>163</v>
      </c>
      <c r="C170" s="62" t="s">
        <v>1931</v>
      </c>
      <c r="D170" s="63" t="s">
        <v>1932</v>
      </c>
      <c r="E170" s="64">
        <v>41246</v>
      </c>
      <c r="F170" s="63" t="s">
        <v>1933</v>
      </c>
      <c r="G170" s="63" t="s">
        <v>44</v>
      </c>
      <c r="H170" s="63" t="s">
        <v>1936</v>
      </c>
      <c r="I170" s="65" t="s">
        <v>1937</v>
      </c>
      <c r="J170" s="62" t="s">
        <v>1934</v>
      </c>
      <c r="K170" s="63" t="s">
        <v>1935</v>
      </c>
      <c r="L170" s="62">
        <v>9511648065</v>
      </c>
      <c r="M170" s="65">
        <v>1264353.04</v>
      </c>
      <c r="N170" s="63" t="s">
        <v>51</v>
      </c>
      <c r="O170" s="64">
        <v>43240</v>
      </c>
      <c r="P170" s="81">
        <v>43250</v>
      </c>
    </row>
    <row r="171" spans="1:16" s="69" customFormat="1" ht="72">
      <c r="A171" s="83" t="s">
        <v>1021</v>
      </c>
      <c r="B171" s="123">
        <v>164</v>
      </c>
      <c r="C171" s="62" t="s">
        <v>1850</v>
      </c>
      <c r="D171" s="63" t="s">
        <v>1851</v>
      </c>
      <c r="E171" s="64">
        <v>40880</v>
      </c>
      <c r="F171" s="63" t="s">
        <v>1852</v>
      </c>
      <c r="G171" s="63" t="s">
        <v>44</v>
      </c>
      <c r="H171" s="63" t="s">
        <v>1855</v>
      </c>
      <c r="I171" s="65" t="s">
        <v>1857</v>
      </c>
      <c r="J171" s="62" t="s">
        <v>1856</v>
      </c>
      <c r="K171" s="63" t="s">
        <v>1853</v>
      </c>
      <c r="L171" s="62" t="s">
        <v>1854</v>
      </c>
      <c r="M171" s="65">
        <v>733469</v>
      </c>
      <c r="N171" s="63" t="s">
        <v>978</v>
      </c>
      <c r="O171" s="64">
        <v>43217</v>
      </c>
      <c r="P171" s="81">
        <v>43250</v>
      </c>
    </row>
    <row r="172" spans="1:16" s="69" customFormat="1" ht="54">
      <c r="A172" s="83"/>
      <c r="B172" s="123">
        <v>165</v>
      </c>
      <c r="C172" s="62" t="s">
        <v>1611</v>
      </c>
      <c r="D172" s="63" t="s">
        <v>1612</v>
      </c>
      <c r="E172" s="64" t="s">
        <v>1617</v>
      </c>
      <c r="F172" s="63" t="s">
        <v>1613</v>
      </c>
      <c r="G172" s="63" t="s">
        <v>44</v>
      </c>
      <c r="H172" s="63" t="s">
        <v>1618</v>
      </c>
      <c r="I172" s="65" t="s">
        <v>1619</v>
      </c>
      <c r="J172" s="62" t="s">
        <v>1616</v>
      </c>
      <c r="K172" s="63" t="s">
        <v>1615</v>
      </c>
      <c r="L172" s="62" t="s">
        <v>1614</v>
      </c>
      <c r="M172" s="65">
        <v>11324869.130000001</v>
      </c>
      <c r="N172" s="63" t="s">
        <v>978</v>
      </c>
      <c r="O172" s="64">
        <v>43249</v>
      </c>
      <c r="P172" s="81">
        <v>43251</v>
      </c>
    </row>
    <row r="173" spans="1:16" s="69" customFormat="1" ht="54">
      <c r="A173" s="83"/>
      <c r="B173" s="123">
        <v>166</v>
      </c>
      <c r="C173" s="62" t="s">
        <v>1630</v>
      </c>
      <c r="D173" s="63" t="s">
        <v>1631</v>
      </c>
      <c r="E173" s="64">
        <v>42076</v>
      </c>
      <c r="F173" s="63" t="s">
        <v>1632</v>
      </c>
      <c r="G173" s="63" t="s">
        <v>44</v>
      </c>
      <c r="H173" s="63" t="s">
        <v>1636</v>
      </c>
      <c r="I173" s="65" t="s">
        <v>1637</v>
      </c>
      <c r="J173" s="62" t="s">
        <v>1634</v>
      </c>
      <c r="K173" s="63" t="s">
        <v>1633</v>
      </c>
      <c r="L173" s="62">
        <v>9511918950</v>
      </c>
      <c r="M173" s="65">
        <v>596815</v>
      </c>
      <c r="N173" s="63" t="s">
        <v>1635</v>
      </c>
      <c r="O173" s="64">
        <v>43240</v>
      </c>
      <c r="P173" s="81">
        <v>43250</v>
      </c>
    </row>
    <row r="174" spans="1:16" s="69" customFormat="1" ht="36">
      <c r="A174" s="83"/>
      <c r="B174" s="123">
        <v>167</v>
      </c>
      <c r="C174" s="62" t="s">
        <v>1620</v>
      </c>
      <c r="D174" s="63" t="s">
        <v>1621</v>
      </c>
      <c r="E174" s="64">
        <v>41640</v>
      </c>
      <c r="F174" s="63" t="s">
        <v>1621</v>
      </c>
      <c r="G174" s="63" t="s">
        <v>29</v>
      </c>
      <c r="H174" s="63" t="s">
        <v>32</v>
      </c>
      <c r="I174" s="65" t="s">
        <v>1625</v>
      </c>
      <c r="J174" s="62" t="s">
        <v>1623</v>
      </c>
      <c r="K174" s="63" t="s">
        <v>1624</v>
      </c>
      <c r="L174" s="62" t="s">
        <v>1622</v>
      </c>
      <c r="M174" s="65">
        <v>8462869</v>
      </c>
      <c r="N174" s="63" t="s">
        <v>51</v>
      </c>
      <c r="O174" s="64">
        <v>43250</v>
      </c>
      <c r="P174" s="81">
        <v>43251</v>
      </c>
    </row>
    <row r="175" spans="1:16" s="69" customFormat="1" ht="54">
      <c r="A175" s="83"/>
      <c r="B175" s="123">
        <v>168</v>
      </c>
      <c r="C175" s="62" t="s">
        <v>1755</v>
      </c>
      <c r="D175" s="63" t="s">
        <v>1842</v>
      </c>
      <c r="E175" s="64">
        <v>42710</v>
      </c>
      <c r="F175" s="63" t="s">
        <v>1843</v>
      </c>
      <c r="G175" s="63" t="s">
        <v>44</v>
      </c>
      <c r="H175" s="63" t="s">
        <v>1848</v>
      </c>
      <c r="I175" s="65" t="s">
        <v>1849</v>
      </c>
      <c r="J175" s="62" t="s">
        <v>1846</v>
      </c>
      <c r="K175" s="63" t="s">
        <v>1845</v>
      </c>
      <c r="L175" s="62" t="s">
        <v>1844</v>
      </c>
      <c r="M175" s="65">
        <v>1898317</v>
      </c>
      <c r="N175" s="63" t="s">
        <v>1847</v>
      </c>
      <c r="O175" s="64">
        <v>43248</v>
      </c>
      <c r="P175" s="81">
        <v>43249</v>
      </c>
    </row>
    <row r="176" spans="1:16" s="69" customFormat="1" ht="90">
      <c r="A176" s="83"/>
      <c r="B176" s="123">
        <v>169</v>
      </c>
      <c r="C176" s="62" t="s">
        <v>1972</v>
      </c>
      <c r="D176" s="63" t="s">
        <v>1973</v>
      </c>
      <c r="E176" s="64">
        <v>43005</v>
      </c>
      <c r="F176" s="63" t="s">
        <v>1974</v>
      </c>
      <c r="G176" s="63" t="s">
        <v>44</v>
      </c>
      <c r="H176" s="63" t="s">
        <v>1978</v>
      </c>
      <c r="I176" s="65" t="s">
        <v>1979</v>
      </c>
      <c r="J176" s="62" t="s">
        <v>1976</v>
      </c>
      <c r="K176" s="63" t="s">
        <v>1975</v>
      </c>
      <c r="L176" s="62">
        <v>9512056138</v>
      </c>
      <c r="M176" s="65">
        <v>1860618.39</v>
      </c>
      <c r="N176" s="63" t="s">
        <v>1977</v>
      </c>
      <c r="O176" s="64">
        <v>43245</v>
      </c>
      <c r="P176" s="81">
        <v>43250</v>
      </c>
    </row>
    <row r="177" spans="1:16" s="69" customFormat="1" ht="126">
      <c r="A177" s="83"/>
      <c r="B177" s="123">
        <v>170</v>
      </c>
      <c r="C177" s="62" t="s">
        <v>1901</v>
      </c>
      <c r="D177" s="63" t="s">
        <v>1902</v>
      </c>
      <c r="E177" s="64">
        <v>42761</v>
      </c>
      <c r="F177" s="63" t="s">
        <v>1903</v>
      </c>
      <c r="G177" s="63" t="s">
        <v>44</v>
      </c>
      <c r="H177" s="63" t="s">
        <v>1908</v>
      </c>
      <c r="I177" s="65" t="s">
        <v>1909</v>
      </c>
      <c r="J177" s="62" t="s">
        <v>1906</v>
      </c>
      <c r="K177" s="63" t="s">
        <v>1905</v>
      </c>
      <c r="L177" s="62" t="s">
        <v>1904</v>
      </c>
      <c r="M177" s="65">
        <v>952144.93</v>
      </c>
      <c r="N177" s="63" t="s">
        <v>1907</v>
      </c>
      <c r="O177" s="64">
        <v>43237</v>
      </c>
      <c r="P177" s="81">
        <v>43251</v>
      </c>
    </row>
    <row r="178" spans="1:16" s="69" customFormat="1" ht="72">
      <c r="A178" s="83"/>
      <c r="B178" s="123">
        <v>171</v>
      </c>
      <c r="C178" s="62" t="s">
        <v>2027</v>
      </c>
      <c r="D178" s="63" t="s">
        <v>2187</v>
      </c>
      <c r="E178" s="64">
        <v>42297</v>
      </c>
      <c r="F178" s="63" t="s">
        <v>2244</v>
      </c>
      <c r="G178" s="63" t="s">
        <v>44</v>
      </c>
      <c r="H178" s="63" t="s">
        <v>2245</v>
      </c>
      <c r="I178" s="65" t="s">
        <v>2246</v>
      </c>
      <c r="J178" s="62" t="s">
        <v>2241</v>
      </c>
      <c r="K178" s="63" t="s">
        <v>2242</v>
      </c>
      <c r="L178" s="62">
        <v>9511236152</v>
      </c>
      <c r="M178" s="65">
        <v>312855.53000000003</v>
      </c>
      <c r="N178" s="63" t="s">
        <v>2243</v>
      </c>
      <c r="O178" s="64">
        <v>43248</v>
      </c>
      <c r="P178" s="81">
        <v>43250</v>
      </c>
    </row>
    <row r="179" spans="1:16" s="69" customFormat="1" ht="54">
      <c r="A179" s="83"/>
      <c r="B179" s="123">
        <v>172</v>
      </c>
      <c r="C179" s="62" t="s">
        <v>1960</v>
      </c>
      <c r="D179" s="63" t="s">
        <v>1961</v>
      </c>
      <c r="E179" s="64">
        <v>35400</v>
      </c>
      <c r="F179" s="63" t="s">
        <v>1961</v>
      </c>
      <c r="G179" s="63" t="s">
        <v>29</v>
      </c>
      <c r="H179" s="63" t="s">
        <v>32</v>
      </c>
      <c r="I179" s="65" t="s">
        <v>1964</v>
      </c>
      <c r="J179" s="62" t="s">
        <v>1963</v>
      </c>
      <c r="K179" s="63" t="s">
        <v>1962</v>
      </c>
      <c r="L179" s="62">
        <v>5025062</v>
      </c>
      <c r="M179" s="65">
        <v>6108724</v>
      </c>
      <c r="N179" s="63" t="s">
        <v>319</v>
      </c>
      <c r="O179" s="64">
        <v>43255</v>
      </c>
      <c r="P179" s="81">
        <v>43256</v>
      </c>
    </row>
    <row r="180" spans="1:16" s="69" customFormat="1" ht="54">
      <c r="A180" s="83"/>
      <c r="B180" s="123">
        <v>173</v>
      </c>
      <c r="C180" s="62" t="s">
        <v>1833</v>
      </c>
      <c r="D180" s="63" t="s">
        <v>1834</v>
      </c>
      <c r="E180" s="64">
        <v>42123</v>
      </c>
      <c r="F180" s="63" t="s">
        <v>1835</v>
      </c>
      <c r="G180" s="63" t="s">
        <v>44</v>
      </c>
      <c r="H180" s="63" t="s">
        <v>1840</v>
      </c>
      <c r="I180" s="65" t="s">
        <v>1841</v>
      </c>
      <c r="J180" s="62" t="s">
        <v>1838</v>
      </c>
      <c r="K180" s="63" t="s">
        <v>1837</v>
      </c>
      <c r="L180" s="62" t="s">
        <v>1836</v>
      </c>
      <c r="M180" s="65">
        <v>6107989</v>
      </c>
      <c r="N180" s="63" t="s">
        <v>1839</v>
      </c>
      <c r="O180" s="64">
        <v>43249</v>
      </c>
      <c r="P180" s="81">
        <v>43252</v>
      </c>
    </row>
    <row r="181" spans="1:16" s="69" customFormat="1" ht="90">
      <c r="A181" s="83"/>
      <c r="B181" s="123">
        <v>174</v>
      </c>
      <c r="C181" s="62" t="s">
        <v>1796</v>
      </c>
      <c r="D181" s="63" t="s">
        <v>1797</v>
      </c>
      <c r="E181" s="64">
        <v>41969</v>
      </c>
      <c r="F181" s="63" t="s">
        <v>1798</v>
      </c>
      <c r="G181" s="63" t="s">
        <v>44</v>
      </c>
      <c r="H181" s="63" t="s">
        <v>1803</v>
      </c>
      <c r="I181" s="65" t="s">
        <v>1804</v>
      </c>
      <c r="J181" s="62" t="s">
        <v>1801</v>
      </c>
      <c r="K181" s="63" t="s">
        <v>1800</v>
      </c>
      <c r="L181" s="62" t="s">
        <v>1799</v>
      </c>
      <c r="M181" s="65">
        <v>44739</v>
      </c>
      <c r="N181" s="63" t="s">
        <v>1802</v>
      </c>
      <c r="O181" s="64">
        <v>43255</v>
      </c>
      <c r="P181" s="81">
        <v>43256</v>
      </c>
    </row>
    <row r="182" spans="1:16" s="69" customFormat="1" ht="54">
      <c r="A182" s="83"/>
      <c r="B182" s="123">
        <v>175</v>
      </c>
      <c r="C182" s="62" t="s">
        <v>1812</v>
      </c>
      <c r="D182" s="63" t="s">
        <v>1813</v>
      </c>
      <c r="E182" s="64">
        <v>42647</v>
      </c>
      <c r="F182" s="63" t="s">
        <v>1814</v>
      </c>
      <c r="G182" s="63" t="s">
        <v>44</v>
      </c>
      <c r="H182" s="63" t="s">
        <v>1817</v>
      </c>
      <c r="I182" s="65" t="s">
        <v>1818</v>
      </c>
      <c r="J182" s="62" t="s">
        <v>1816</v>
      </c>
      <c r="K182" s="63" t="s">
        <v>1815</v>
      </c>
      <c r="L182" s="62">
        <v>9512054020</v>
      </c>
      <c r="M182" s="65">
        <v>400000</v>
      </c>
      <c r="N182" s="63" t="s">
        <v>319</v>
      </c>
      <c r="O182" s="64">
        <v>43255</v>
      </c>
      <c r="P182" s="81">
        <v>43256</v>
      </c>
    </row>
    <row r="183" spans="1:16" s="69" customFormat="1" ht="54">
      <c r="A183" s="83"/>
      <c r="B183" s="123">
        <v>176</v>
      </c>
      <c r="C183" s="62" t="s">
        <v>1805</v>
      </c>
      <c r="D183" s="63" t="s">
        <v>1806</v>
      </c>
      <c r="E183" s="64">
        <v>42688</v>
      </c>
      <c r="F183" s="63" t="s">
        <v>1807</v>
      </c>
      <c r="G183" s="63" t="s">
        <v>44</v>
      </c>
      <c r="H183" s="63" t="s">
        <v>1810</v>
      </c>
      <c r="I183" s="65" t="s">
        <v>1811</v>
      </c>
      <c r="J183" s="62" t="s">
        <v>1809</v>
      </c>
      <c r="K183" s="63" t="s">
        <v>1808</v>
      </c>
      <c r="L183" s="62">
        <v>9512054020</v>
      </c>
      <c r="M183" s="65">
        <v>1121704.8799999999</v>
      </c>
      <c r="N183" s="63" t="s">
        <v>240</v>
      </c>
      <c r="O183" s="64">
        <v>43249</v>
      </c>
      <c r="P183" s="81">
        <v>43256</v>
      </c>
    </row>
    <row r="184" spans="1:16" s="69" customFormat="1" ht="108">
      <c r="A184" s="83"/>
      <c r="B184" s="123">
        <v>177</v>
      </c>
      <c r="C184" s="62" t="s">
        <v>1858</v>
      </c>
      <c r="D184" s="63" t="s">
        <v>1859</v>
      </c>
      <c r="E184" s="64">
        <v>41725</v>
      </c>
      <c r="F184" s="63" t="s">
        <v>1860</v>
      </c>
      <c r="G184" s="63" t="s">
        <v>44</v>
      </c>
      <c r="H184" s="63" t="s">
        <v>1865</v>
      </c>
      <c r="I184" s="65" t="s">
        <v>1866</v>
      </c>
      <c r="J184" s="62" t="s">
        <v>1863</v>
      </c>
      <c r="K184" s="63" t="s">
        <v>1862</v>
      </c>
      <c r="L184" s="62" t="s">
        <v>1861</v>
      </c>
      <c r="M184" s="65">
        <v>-279897.43</v>
      </c>
      <c r="N184" s="63" t="s">
        <v>1864</v>
      </c>
      <c r="O184" s="64">
        <v>43256</v>
      </c>
      <c r="P184" s="81">
        <v>43256</v>
      </c>
    </row>
    <row r="185" spans="1:16" s="69" customFormat="1" ht="54">
      <c r="A185" s="83"/>
      <c r="B185" s="123">
        <v>178</v>
      </c>
      <c r="C185" s="62" t="s">
        <v>1916</v>
      </c>
      <c r="D185" s="63" t="s">
        <v>1917</v>
      </c>
      <c r="E185" s="64">
        <v>40179</v>
      </c>
      <c r="F185" s="63" t="s">
        <v>1917</v>
      </c>
      <c r="G185" s="63" t="s">
        <v>29</v>
      </c>
      <c r="H185" s="63" t="s">
        <v>32</v>
      </c>
      <c r="I185" s="65" t="s">
        <v>1920</v>
      </c>
      <c r="J185" s="62" t="s">
        <v>1918</v>
      </c>
      <c r="K185" s="63" t="s">
        <v>1919</v>
      </c>
      <c r="L185" s="62" t="s">
        <v>1921</v>
      </c>
      <c r="M185" s="65">
        <v>3377743</v>
      </c>
      <c r="N185" s="63" t="s">
        <v>51</v>
      </c>
      <c r="O185" s="64">
        <v>43256</v>
      </c>
      <c r="P185" s="81">
        <v>43258</v>
      </c>
    </row>
    <row r="186" spans="1:16" s="69" customFormat="1" ht="72">
      <c r="A186" s="83"/>
      <c r="B186" s="123">
        <v>179</v>
      </c>
      <c r="C186" s="62" t="s">
        <v>1953</v>
      </c>
      <c r="D186" s="63" t="s">
        <v>1954</v>
      </c>
      <c r="E186" s="64">
        <v>40808</v>
      </c>
      <c r="F186" s="63" t="s">
        <v>1955</v>
      </c>
      <c r="G186" s="63" t="s">
        <v>44</v>
      </c>
      <c r="H186" s="63" t="s">
        <v>1958</v>
      </c>
      <c r="I186" s="65" t="s">
        <v>1959</v>
      </c>
      <c r="J186" s="62" t="s">
        <v>1956</v>
      </c>
      <c r="K186" s="63" t="s">
        <v>1957</v>
      </c>
      <c r="L186" s="62">
        <v>2878755526</v>
      </c>
      <c r="M186" s="65">
        <v>9285588</v>
      </c>
      <c r="N186" s="63" t="s">
        <v>51</v>
      </c>
      <c r="O186" s="64">
        <v>43200</v>
      </c>
      <c r="P186" s="81">
        <v>43210</v>
      </c>
    </row>
    <row r="187" spans="1:16" s="69" customFormat="1" ht="54">
      <c r="A187" s="83"/>
      <c r="B187" s="123">
        <v>180</v>
      </c>
      <c r="C187" s="62" t="s">
        <v>1819</v>
      </c>
      <c r="D187" s="63" t="s">
        <v>1820</v>
      </c>
      <c r="E187" s="64">
        <v>42761</v>
      </c>
      <c r="F187" s="63" t="s">
        <v>1821</v>
      </c>
      <c r="G187" s="63" t="s">
        <v>44</v>
      </c>
      <c r="H187" s="63" t="s">
        <v>1823</v>
      </c>
      <c r="I187" s="65" t="s">
        <v>1824</v>
      </c>
      <c r="J187" s="62" t="s">
        <v>1825</v>
      </c>
      <c r="K187" s="63" t="s">
        <v>1822</v>
      </c>
      <c r="L187" s="62">
        <v>9516883721</v>
      </c>
      <c r="M187" s="65">
        <v>516272</v>
      </c>
      <c r="N187" s="63" t="s">
        <v>240</v>
      </c>
      <c r="O187" s="64">
        <v>43257</v>
      </c>
      <c r="P187" s="81">
        <v>43258</v>
      </c>
    </row>
    <row r="188" spans="1:16" s="69" customFormat="1" ht="108">
      <c r="A188" s="83"/>
      <c r="B188" s="123">
        <v>181</v>
      </c>
      <c r="C188" s="62" t="s">
        <v>1945</v>
      </c>
      <c r="D188" s="63" t="s">
        <v>1946</v>
      </c>
      <c r="E188" s="64">
        <v>36776</v>
      </c>
      <c r="F188" s="63" t="s">
        <v>1947</v>
      </c>
      <c r="G188" s="63" t="s">
        <v>44</v>
      </c>
      <c r="H188" s="63" t="s">
        <v>1950</v>
      </c>
      <c r="I188" s="65" t="s">
        <v>1952</v>
      </c>
      <c r="J188" s="62" t="s">
        <v>1951</v>
      </c>
      <c r="K188" s="63" t="s">
        <v>1949</v>
      </c>
      <c r="L188" s="62" t="s">
        <v>1948</v>
      </c>
      <c r="M188" s="65">
        <v>16967604</v>
      </c>
      <c r="N188" s="63" t="s">
        <v>81</v>
      </c>
      <c r="O188" s="64">
        <v>43243</v>
      </c>
      <c r="P188" s="81">
        <v>43257</v>
      </c>
    </row>
    <row r="189" spans="1:16" s="69" customFormat="1" ht="72">
      <c r="A189" s="83"/>
      <c r="B189" s="123">
        <v>182</v>
      </c>
      <c r="C189" s="62" t="s">
        <v>1922</v>
      </c>
      <c r="D189" s="63" t="s">
        <v>1923</v>
      </c>
      <c r="E189" s="64">
        <v>40788</v>
      </c>
      <c r="F189" s="63" t="s">
        <v>1924</v>
      </c>
      <c r="G189" s="63" t="s">
        <v>44</v>
      </c>
      <c r="H189" s="63" t="s">
        <v>1929</v>
      </c>
      <c r="I189" s="65" t="s">
        <v>1930</v>
      </c>
      <c r="J189" s="62" t="s">
        <v>1926</v>
      </c>
      <c r="K189" s="63" t="s">
        <v>1927</v>
      </c>
      <c r="L189" s="62" t="s">
        <v>1925</v>
      </c>
      <c r="M189" s="65">
        <v>7761337</v>
      </c>
      <c r="N189" s="63" t="s">
        <v>1928</v>
      </c>
      <c r="O189" s="64">
        <v>43252</v>
      </c>
      <c r="P189" s="81">
        <v>43256</v>
      </c>
    </row>
    <row r="190" spans="1:16" s="69" customFormat="1" ht="72">
      <c r="A190" s="83"/>
      <c r="B190" s="123">
        <v>183</v>
      </c>
      <c r="C190" s="62" t="s">
        <v>2028</v>
      </c>
      <c r="D190" s="63" t="s">
        <v>2128</v>
      </c>
      <c r="E190" s="64">
        <v>40500</v>
      </c>
      <c r="F190" s="63" t="s">
        <v>2129</v>
      </c>
      <c r="G190" s="63" t="s">
        <v>44</v>
      </c>
      <c r="H190" s="63" t="s">
        <v>2132</v>
      </c>
      <c r="I190" s="65" t="s">
        <v>2134</v>
      </c>
      <c r="J190" s="62" t="s">
        <v>2133</v>
      </c>
      <c r="K190" s="63" t="s">
        <v>2130</v>
      </c>
      <c r="L190" s="62">
        <v>9511438714</v>
      </c>
      <c r="M190" s="65">
        <v>15300565</v>
      </c>
      <c r="N190" s="63" t="s">
        <v>2131</v>
      </c>
      <c r="O190" s="64">
        <v>43257</v>
      </c>
      <c r="P190" s="81">
        <v>43262</v>
      </c>
    </row>
    <row r="191" spans="1:16" s="69" customFormat="1" ht="90">
      <c r="A191" s="83"/>
      <c r="B191" s="123">
        <v>184</v>
      </c>
      <c r="C191" s="62" t="s">
        <v>2029</v>
      </c>
      <c r="D191" s="63" t="s">
        <v>2336</v>
      </c>
      <c r="E191" s="64">
        <v>41890</v>
      </c>
      <c r="F191" s="63" t="s">
        <v>2337</v>
      </c>
      <c r="G191" s="63" t="s">
        <v>44</v>
      </c>
      <c r="H191" s="63" t="s">
        <v>2340</v>
      </c>
      <c r="I191" s="65" t="s">
        <v>2341</v>
      </c>
      <c r="J191" s="62" t="s">
        <v>2339</v>
      </c>
      <c r="K191" s="63" t="s">
        <v>2338</v>
      </c>
      <c r="L191" s="62">
        <v>7446881898</v>
      </c>
      <c r="M191" s="65">
        <v>5158365.6399999997</v>
      </c>
      <c r="N191" s="63" t="s">
        <v>51</v>
      </c>
      <c r="O191" s="64">
        <v>43258</v>
      </c>
      <c r="P191" s="81">
        <v>43262</v>
      </c>
    </row>
    <row r="192" spans="1:16" s="69" customFormat="1" ht="72">
      <c r="A192" s="83"/>
      <c r="B192" s="123">
        <v>185</v>
      </c>
      <c r="C192" s="62" t="s">
        <v>1895</v>
      </c>
      <c r="D192" s="63" t="s">
        <v>1896</v>
      </c>
      <c r="E192" s="64">
        <v>41967</v>
      </c>
      <c r="F192" s="63" t="s">
        <v>1896</v>
      </c>
      <c r="G192" s="63" t="s">
        <v>29</v>
      </c>
      <c r="H192" s="63" t="s">
        <v>32</v>
      </c>
      <c r="I192" s="68" t="s">
        <v>1900</v>
      </c>
      <c r="J192" s="65" t="s">
        <v>1897</v>
      </c>
      <c r="K192" s="63" t="s">
        <v>1898</v>
      </c>
      <c r="L192" s="62">
        <v>9581154261</v>
      </c>
      <c r="M192" s="65">
        <v>3279702</v>
      </c>
      <c r="N192" s="63" t="s">
        <v>1899</v>
      </c>
      <c r="O192" s="64">
        <v>43250</v>
      </c>
      <c r="P192" s="81">
        <v>43250</v>
      </c>
    </row>
    <row r="193" spans="1:16" s="69" customFormat="1" ht="72">
      <c r="A193" s="83"/>
      <c r="B193" s="123">
        <v>186</v>
      </c>
      <c r="C193" s="62" t="s">
        <v>2030</v>
      </c>
      <c r="D193" s="63" t="s">
        <v>2370</v>
      </c>
      <c r="E193" s="64">
        <v>31778</v>
      </c>
      <c r="F193" s="63" t="s">
        <v>2370</v>
      </c>
      <c r="G193" s="63" t="s">
        <v>29</v>
      </c>
      <c r="H193" s="63" t="s">
        <v>32</v>
      </c>
      <c r="I193" s="68" t="s">
        <v>2374</v>
      </c>
      <c r="J193" s="65" t="s">
        <v>2371</v>
      </c>
      <c r="K193" s="63" t="s">
        <v>2372</v>
      </c>
      <c r="L193" s="62">
        <v>9531175664</v>
      </c>
      <c r="M193" s="65">
        <v>2051229</v>
      </c>
      <c r="N193" s="63" t="s">
        <v>2373</v>
      </c>
      <c r="O193" s="64">
        <v>43262</v>
      </c>
      <c r="P193" s="81">
        <v>43262</v>
      </c>
    </row>
    <row r="194" spans="1:16" s="69" customFormat="1" ht="90">
      <c r="A194" s="83"/>
      <c r="B194" s="123">
        <v>187</v>
      </c>
      <c r="C194" s="62" t="s">
        <v>1987</v>
      </c>
      <c r="D194" s="63" t="s">
        <v>1988</v>
      </c>
      <c r="E194" s="64">
        <v>38037</v>
      </c>
      <c r="F194" s="63" t="s">
        <v>1988</v>
      </c>
      <c r="G194" s="63" t="s">
        <v>29</v>
      </c>
      <c r="H194" s="63" t="s">
        <v>32</v>
      </c>
      <c r="I194" s="68" t="s">
        <v>1991</v>
      </c>
      <c r="J194" s="65" t="s">
        <v>1990</v>
      </c>
      <c r="K194" s="63" t="s">
        <v>1989</v>
      </c>
      <c r="L194" s="62">
        <v>9515174812</v>
      </c>
      <c r="M194" s="65">
        <v>1489130</v>
      </c>
      <c r="N194" s="63" t="s">
        <v>240</v>
      </c>
      <c r="O194" s="64">
        <v>43252</v>
      </c>
      <c r="P194" s="81">
        <v>43262</v>
      </c>
    </row>
    <row r="195" spans="1:16" s="69" customFormat="1" ht="72">
      <c r="A195" s="83"/>
      <c r="B195" s="123">
        <v>188</v>
      </c>
      <c r="C195" s="62" t="s">
        <v>1965</v>
      </c>
      <c r="D195" s="63" t="s">
        <v>1966</v>
      </c>
      <c r="E195" s="64">
        <v>43171</v>
      </c>
      <c r="F195" s="63" t="s">
        <v>1967</v>
      </c>
      <c r="G195" s="63" t="s">
        <v>44</v>
      </c>
      <c r="H195" s="63" t="s">
        <v>1970</v>
      </c>
      <c r="I195" s="68" t="s">
        <v>1971</v>
      </c>
      <c r="J195" s="65" t="s">
        <v>1969</v>
      </c>
      <c r="K195" s="63" t="s">
        <v>1968</v>
      </c>
      <c r="L195" s="62">
        <v>5170904</v>
      </c>
      <c r="M195" s="65">
        <v>400000</v>
      </c>
      <c r="N195" s="63" t="s">
        <v>81</v>
      </c>
      <c r="O195" s="64">
        <v>43228</v>
      </c>
      <c r="P195" s="81">
        <v>43263</v>
      </c>
    </row>
    <row r="196" spans="1:16" s="69" customFormat="1" ht="90">
      <c r="A196" s="83"/>
      <c r="B196" s="123">
        <v>189</v>
      </c>
      <c r="C196" s="62" t="s">
        <v>2001</v>
      </c>
      <c r="D196" s="63" t="s">
        <v>2002</v>
      </c>
      <c r="E196" s="64">
        <v>39083</v>
      </c>
      <c r="F196" s="63" t="s">
        <v>2002</v>
      </c>
      <c r="G196" s="63" t="s">
        <v>29</v>
      </c>
      <c r="H196" s="63" t="s">
        <v>32</v>
      </c>
      <c r="I196" s="68" t="s">
        <v>2006</v>
      </c>
      <c r="J196" s="65" t="s">
        <v>2004</v>
      </c>
      <c r="K196" s="63" t="s">
        <v>2003</v>
      </c>
      <c r="L196" s="62">
        <v>9512431833</v>
      </c>
      <c r="M196" s="65">
        <v>251757</v>
      </c>
      <c r="N196" s="63" t="s">
        <v>2005</v>
      </c>
      <c r="O196" s="64">
        <v>43262</v>
      </c>
      <c r="P196" s="81">
        <v>43262</v>
      </c>
    </row>
    <row r="197" spans="1:16" s="69" customFormat="1" ht="108">
      <c r="A197" s="83"/>
      <c r="B197" s="123">
        <v>190</v>
      </c>
      <c r="C197" s="62" t="s">
        <v>1992</v>
      </c>
      <c r="D197" s="63" t="s">
        <v>1993</v>
      </c>
      <c r="E197" s="64">
        <v>42352</v>
      </c>
      <c r="F197" s="63" t="s">
        <v>1994</v>
      </c>
      <c r="G197" s="63" t="s">
        <v>44</v>
      </c>
      <c r="H197" s="63" t="s">
        <v>1999</v>
      </c>
      <c r="I197" s="68" t="s">
        <v>2000</v>
      </c>
      <c r="J197" s="65" t="s">
        <v>1996</v>
      </c>
      <c r="K197" s="63" t="s">
        <v>1997</v>
      </c>
      <c r="L197" s="62" t="s">
        <v>1995</v>
      </c>
      <c r="M197" s="65">
        <v>100000</v>
      </c>
      <c r="N197" s="63" t="s">
        <v>1998</v>
      </c>
      <c r="O197" s="64">
        <v>43259</v>
      </c>
      <c r="P197" s="81">
        <v>43263</v>
      </c>
    </row>
    <row r="198" spans="1:16" s="69" customFormat="1" ht="72">
      <c r="A198" s="83"/>
      <c r="B198" s="123">
        <v>191</v>
      </c>
      <c r="C198" s="62" t="s">
        <v>1980</v>
      </c>
      <c r="D198" s="63" t="s">
        <v>1981</v>
      </c>
      <c r="E198" s="64">
        <v>37359</v>
      </c>
      <c r="F198" s="63" t="s">
        <v>1982</v>
      </c>
      <c r="G198" s="63" t="s">
        <v>44</v>
      </c>
      <c r="H198" s="63" t="s">
        <v>1985</v>
      </c>
      <c r="I198" s="65" t="s">
        <v>1986</v>
      </c>
      <c r="J198" s="62" t="s">
        <v>1984</v>
      </c>
      <c r="K198" s="63" t="s">
        <v>1983</v>
      </c>
      <c r="L198" s="62">
        <v>9511603624</v>
      </c>
      <c r="M198" s="65">
        <v>2424527.41</v>
      </c>
      <c r="N198" s="63" t="s">
        <v>1439</v>
      </c>
      <c r="O198" s="64">
        <v>43257</v>
      </c>
      <c r="P198" s="81">
        <v>43262</v>
      </c>
    </row>
    <row r="199" spans="1:16" s="69" customFormat="1" ht="54">
      <c r="A199" s="83"/>
      <c r="B199" s="123">
        <v>192</v>
      </c>
      <c r="C199" s="62" t="s">
        <v>2112</v>
      </c>
      <c r="D199" s="63" t="s">
        <v>2113</v>
      </c>
      <c r="E199" s="64">
        <v>36962</v>
      </c>
      <c r="F199" s="63" t="s">
        <v>2114</v>
      </c>
      <c r="G199" s="63" t="s">
        <v>44</v>
      </c>
      <c r="H199" s="63" t="s">
        <v>2118</v>
      </c>
      <c r="I199" s="65" t="s">
        <v>2119</v>
      </c>
      <c r="J199" s="62" t="s">
        <v>2115</v>
      </c>
      <c r="K199" s="63" t="s">
        <v>2116</v>
      </c>
      <c r="L199" s="62">
        <v>5150871</v>
      </c>
      <c r="M199" s="65">
        <v>14538828.630000001</v>
      </c>
      <c r="N199" s="63" t="s">
        <v>2117</v>
      </c>
      <c r="O199" s="64">
        <v>43258</v>
      </c>
      <c r="P199" s="81">
        <v>43264</v>
      </c>
    </row>
    <row r="200" spans="1:16" s="69" customFormat="1" ht="54">
      <c r="A200" s="83"/>
      <c r="B200" s="123">
        <v>193</v>
      </c>
      <c r="C200" s="62" t="s">
        <v>2098</v>
      </c>
      <c r="D200" s="63" t="s">
        <v>2099</v>
      </c>
      <c r="E200" s="109">
        <v>42847</v>
      </c>
      <c r="F200" s="64" t="s">
        <v>2100</v>
      </c>
      <c r="G200" s="63" t="s">
        <v>44</v>
      </c>
      <c r="H200" s="64" t="s">
        <v>2104</v>
      </c>
      <c r="I200" s="65" t="s">
        <v>2105</v>
      </c>
      <c r="J200" s="62" t="s">
        <v>2102</v>
      </c>
      <c r="K200" s="63" t="s">
        <v>2103</v>
      </c>
      <c r="L200" s="62" t="s">
        <v>2101</v>
      </c>
      <c r="M200" s="65">
        <v>835590.07</v>
      </c>
      <c r="N200" s="63" t="s">
        <v>51</v>
      </c>
      <c r="O200" s="64">
        <v>43262</v>
      </c>
      <c r="P200" s="81">
        <v>43265</v>
      </c>
    </row>
    <row r="201" spans="1:16" s="69" customFormat="1" ht="72">
      <c r="A201" s="83"/>
      <c r="B201" s="123">
        <v>194</v>
      </c>
      <c r="C201" s="62" t="s">
        <v>2259</v>
      </c>
      <c r="D201" s="63" t="s">
        <v>2263</v>
      </c>
      <c r="E201" s="109">
        <v>42347</v>
      </c>
      <c r="F201" s="64" t="s">
        <v>2264</v>
      </c>
      <c r="G201" s="63" t="s">
        <v>224</v>
      </c>
      <c r="H201" s="64" t="s">
        <v>2267</v>
      </c>
      <c r="I201" s="65" t="s">
        <v>2268</v>
      </c>
      <c r="J201" s="62" t="s">
        <v>2265</v>
      </c>
      <c r="K201" s="63" t="s">
        <v>2266</v>
      </c>
      <c r="L201" s="62">
        <v>9511099968</v>
      </c>
      <c r="M201" s="65">
        <v>500000</v>
      </c>
      <c r="N201" s="63" t="s">
        <v>51</v>
      </c>
      <c r="O201" s="64">
        <v>43264</v>
      </c>
      <c r="P201" s="81">
        <v>43264</v>
      </c>
    </row>
    <row r="202" spans="1:16" s="69" customFormat="1" ht="72">
      <c r="A202" s="83"/>
      <c r="B202" s="123">
        <v>195</v>
      </c>
      <c r="C202" s="62" t="s">
        <v>2260</v>
      </c>
      <c r="D202" s="63" t="s">
        <v>2375</v>
      </c>
      <c r="E202" s="109">
        <v>41421</v>
      </c>
      <c r="F202" s="64" t="s">
        <v>2380</v>
      </c>
      <c r="G202" s="63" t="s">
        <v>115</v>
      </c>
      <c r="H202" s="64" t="s">
        <v>2376</v>
      </c>
      <c r="I202" s="65" t="s">
        <v>2377</v>
      </c>
      <c r="J202" s="62" t="s">
        <v>2378</v>
      </c>
      <c r="K202" s="63" t="s">
        <v>2379</v>
      </c>
      <c r="L202" s="62">
        <v>9512054072</v>
      </c>
      <c r="M202" s="65">
        <v>250000</v>
      </c>
      <c r="N202" s="63" t="s">
        <v>51</v>
      </c>
      <c r="O202" s="64">
        <v>43263</v>
      </c>
      <c r="P202" s="81">
        <v>43266</v>
      </c>
    </row>
    <row r="203" spans="1:16" s="69" customFormat="1" ht="90">
      <c r="A203" s="83"/>
      <c r="B203" s="123">
        <v>196</v>
      </c>
      <c r="C203" s="62" t="s">
        <v>2120</v>
      </c>
      <c r="D203" s="63" t="s">
        <v>2121</v>
      </c>
      <c r="E203" s="109">
        <v>42087</v>
      </c>
      <c r="F203" s="64" t="s">
        <v>2122</v>
      </c>
      <c r="G203" s="63" t="s">
        <v>44</v>
      </c>
      <c r="H203" s="64" t="s">
        <v>2126</v>
      </c>
      <c r="I203" s="65" t="s">
        <v>2127</v>
      </c>
      <c r="J203" s="62" t="s">
        <v>2123</v>
      </c>
      <c r="K203" s="63" t="s">
        <v>2124</v>
      </c>
      <c r="L203" s="62">
        <v>5170394</v>
      </c>
      <c r="M203" s="65">
        <v>1724014.03</v>
      </c>
      <c r="N203" s="63" t="s">
        <v>2125</v>
      </c>
      <c r="O203" s="64">
        <v>43256</v>
      </c>
      <c r="P203" s="81">
        <v>43263</v>
      </c>
    </row>
    <row r="204" spans="1:16" s="69" customFormat="1" ht="72">
      <c r="A204" s="83"/>
      <c r="B204" s="123">
        <v>197</v>
      </c>
      <c r="C204" s="62" t="s">
        <v>2182</v>
      </c>
      <c r="D204" s="63" t="s">
        <v>2183</v>
      </c>
      <c r="E204" s="109">
        <v>36410</v>
      </c>
      <c r="F204" s="63" t="s">
        <v>2183</v>
      </c>
      <c r="G204" s="63" t="s">
        <v>29</v>
      </c>
      <c r="H204" s="64" t="s">
        <v>32</v>
      </c>
      <c r="I204" s="65" t="s">
        <v>2250</v>
      </c>
      <c r="J204" s="62" t="s">
        <v>2247</v>
      </c>
      <c r="K204" s="63" t="s">
        <v>2248</v>
      </c>
      <c r="L204" s="62">
        <v>9515080229</v>
      </c>
      <c r="M204" s="65">
        <v>6916174.9800000004</v>
      </c>
      <c r="N204" s="63" t="s">
        <v>2249</v>
      </c>
      <c r="O204" s="64">
        <v>43250</v>
      </c>
      <c r="P204" s="81">
        <v>43250</v>
      </c>
    </row>
    <row r="205" spans="1:16" s="69" customFormat="1" ht="54">
      <c r="A205" s="83" t="s">
        <v>1021</v>
      </c>
      <c r="B205" s="123">
        <v>198</v>
      </c>
      <c r="C205" s="62" t="s">
        <v>2261</v>
      </c>
      <c r="D205" s="63" t="s">
        <v>2342</v>
      </c>
      <c r="E205" s="109">
        <v>43249</v>
      </c>
      <c r="F205" s="63" t="s">
        <v>2343</v>
      </c>
      <c r="G205" s="63" t="s">
        <v>44</v>
      </c>
      <c r="H205" s="63" t="s">
        <v>2346</v>
      </c>
      <c r="I205" s="65" t="s">
        <v>2347</v>
      </c>
      <c r="J205" s="62" t="s">
        <v>2345</v>
      </c>
      <c r="K205" s="63" t="s">
        <v>2344</v>
      </c>
      <c r="L205" s="62">
        <v>9511881279</v>
      </c>
      <c r="M205" s="65">
        <v>400000</v>
      </c>
      <c r="N205" s="63" t="s">
        <v>1122</v>
      </c>
      <c r="O205" s="64">
        <v>43265</v>
      </c>
      <c r="P205" s="81">
        <v>43269</v>
      </c>
    </row>
    <row r="206" spans="1:16" s="69" customFormat="1" ht="72">
      <c r="A206" s="83"/>
      <c r="B206" s="123">
        <v>199</v>
      </c>
      <c r="C206" s="62" t="s">
        <v>2106</v>
      </c>
      <c r="D206" s="63" t="s">
        <v>2107</v>
      </c>
      <c r="E206" s="127">
        <v>38190</v>
      </c>
      <c r="F206" s="63" t="s">
        <v>2107</v>
      </c>
      <c r="G206" s="63" t="s">
        <v>29</v>
      </c>
      <c r="H206" s="64" t="s">
        <v>32</v>
      </c>
      <c r="I206" s="65" t="s">
        <v>2111</v>
      </c>
      <c r="J206" s="62" t="s">
        <v>2108</v>
      </c>
      <c r="K206" s="63" t="s">
        <v>2109</v>
      </c>
      <c r="L206" s="62">
        <v>9511265699</v>
      </c>
      <c r="M206" s="65">
        <v>751930</v>
      </c>
      <c r="N206" s="63" t="s">
        <v>2110</v>
      </c>
      <c r="O206" s="64">
        <v>43264</v>
      </c>
      <c r="P206" s="81">
        <v>43269</v>
      </c>
    </row>
    <row r="207" spans="1:16" s="69" customFormat="1" ht="72">
      <c r="A207" s="83"/>
      <c r="B207" s="123">
        <v>200</v>
      </c>
      <c r="C207" s="62" t="s">
        <v>2157</v>
      </c>
      <c r="D207" s="63" t="s">
        <v>2158</v>
      </c>
      <c r="E207" s="109">
        <v>42797</v>
      </c>
      <c r="F207" s="63" t="s">
        <v>2278</v>
      </c>
      <c r="G207" s="63" t="s">
        <v>44</v>
      </c>
      <c r="H207" s="63" t="s">
        <v>2279</v>
      </c>
      <c r="I207" s="65" t="s">
        <v>2280</v>
      </c>
      <c r="J207" s="62" t="s">
        <v>2275</v>
      </c>
      <c r="K207" s="63" t="s">
        <v>2276</v>
      </c>
      <c r="L207" s="62">
        <v>9515010736</v>
      </c>
      <c r="M207" s="65">
        <v>62519</v>
      </c>
      <c r="N207" s="63" t="s">
        <v>2277</v>
      </c>
      <c r="O207" s="64">
        <v>43265</v>
      </c>
      <c r="P207" s="81">
        <v>43269</v>
      </c>
    </row>
    <row r="208" spans="1:16" s="69" customFormat="1" ht="72">
      <c r="A208" s="83"/>
      <c r="B208" s="123">
        <v>201</v>
      </c>
      <c r="C208" s="62" t="s">
        <v>2262</v>
      </c>
      <c r="D208" s="63" t="s">
        <v>2281</v>
      </c>
      <c r="E208" s="109">
        <v>36315</v>
      </c>
      <c r="F208" s="63" t="s">
        <v>2282</v>
      </c>
      <c r="G208" s="63" t="s">
        <v>44</v>
      </c>
      <c r="H208" s="63" t="s">
        <v>2285</v>
      </c>
      <c r="I208" s="65" t="s">
        <v>2286</v>
      </c>
      <c r="J208" s="62" t="s">
        <v>2284</v>
      </c>
      <c r="K208" s="63" t="s">
        <v>2283</v>
      </c>
      <c r="L208" s="62">
        <v>9515060279</v>
      </c>
      <c r="M208" s="65">
        <v>4513702</v>
      </c>
      <c r="N208" s="63" t="s">
        <v>81</v>
      </c>
      <c r="O208" s="64">
        <v>43264</v>
      </c>
      <c r="P208" s="81">
        <v>43270</v>
      </c>
    </row>
    <row r="209" spans="1:16" s="69" customFormat="1" ht="72">
      <c r="A209" s="83"/>
      <c r="B209" s="123">
        <v>202</v>
      </c>
      <c r="C209" s="62" t="s">
        <v>2150</v>
      </c>
      <c r="D209" s="63" t="s">
        <v>2154</v>
      </c>
      <c r="E209" s="109">
        <v>43089</v>
      </c>
      <c r="F209" s="63" t="s">
        <v>2151</v>
      </c>
      <c r="G209" s="63" t="s">
        <v>44</v>
      </c>
      <c r="H209" s="63" t="s">
        <v>2155</v>
      </c>
      <c r="I209" s="65" t="s">
        <v>2156</v>
      </c>
      <c r="J209" s="62" t="s">
        <v>2152</v>
      </c>
      <c r="K209" s="63" t="s">
        <v>2153</v>
      </c>
      <c r="L209" s="62">
        <v>9511328863</v>
      </c>
      <c r="M209" s="65">
        <v>50000</v>
      </c>
      <c r="N209" s="63" t="s">
        <v>1129</v>
      </c>
      <c r="O209" s="64">
        <v>43248</v>
      </c>
      <c r="P209" s="81">
        <v>43259</v>
      </c>
    </row>
    <row r="210" spans="1:16" s="69" customFormat="1" ht="72">
      <c r="A210" s="83"/>
      <c r="B210" s="123">
        <v>203</v>
      </c>
      <c r="C210" s="62" t="s">
        <v>2188</v>
      </c>
      <c r="D210" s="63" t="s">
        <v>2189</v>
      </c>
      <c r="E210" s="109">
        <v>40652</v>
      </c>
      <c r="F210" s="63" t="s">
        <v>2190</v>
      </c>
      <c r="G210" s="63" t="s">
        <v>44</v>
      </c>
      <c r="H210" s="63" t="s">
        <v>2212</v>
      </c>
      <c r="I210" s="65" t="s">
        <v>2213</v>
      </c>
      <c r="J210" s="62" t="s">
        <v>2211</v>
      </c>
      <c r="K210" s="63" t="s">
        <v>2210</v>
      </c>
      <c r="L210" s="62" t="s">
        <v>2209</v>
      </c>
      <c r="M210" s="65">
        <v>76800</v>
      </c>
      <c r="N210" s="63" t="s">
        <v>51</v>
      </c>
      <c r="O210" s="64">
        <v>43224</v>
      </c>
      <c r="P210" s="81">
        <v>43272</v>
      </c>
    </row>
    <row r="211" spans="1:16" s="69" customFormat="1" ht="72">
      <c r="A211" s="83"/>
      <c r="B211" s="123">
        <v>204</v>
      </c>
      <c r="C211" s="62" t="s">
        <v>2251</v>
      </c>
      <c r="D211" s="63" t="s">
        <v>2253</v>
      </c>
      <c r="E211" s="109">
        <v>42972</v>
      </c>
      <c r="F211" s="63" t="s">
        <v>2254</v>
      </c>
      <c r="G211" s="63" t="s">
        <v>1641</v>
      </c>
      <c r="H211" s="63" t="s">
        <v>2257</v>
      </c>
      <c r="I211" s="65" t="s">
        <v>2258</v>
      </c>
      <c r="J211" s="62" t="s">
        <v>2255</v>
      </c>
      <c r="K211" s="63" t="s">
        <v>2256</v>
      </c>
      <c r="L211" s="62">
        <v>9515499851</v>
      </c>
      <c r="M211" s="65">
        <v>9629207</v>
      </c>
      <c r="N211" s="63" t="s">
        <v>51</v>
      </c>
      <c r="O211" s="64">
        <v>43270</v>
      </c>
      <c r="P211" s="81">
        <v>43272</v>
      </c>
    </row>
    <row r="212" spans="1:16" s="69" customFormat="1" ht="54">
      <c r="A212" s="83"/>
      <c r="B212" s="123">
        <v>205</v>
      </c>
      <c r="C212" s="62" t="s">
        <v>2092</v>
      </c>
      <c r="D212" s="63" t="s">
        <v>2093</v>
      </c>
      <c r="E212" s="64">
        <v>40946</v>
      </c>
      <c r="F212" s="63" t="s">
        <v>2093</v>
      </c>
      <c r="G212" s="63" t="s">
        <v>29</v>
      </c>
      <c r="H212" s="63" t="s">
        <v>32</v>
      </c>
      <c r="I212" s="68" t="s">
        <v>2097</v>
      </c>
      <c r="J212" s="65" t="s">
        <v>2094</v>
      </c>
      <c r="K212" s="63" t="s">
        <v>2095</v>
      </c>
      <c r="L212" s="62" t="s">
        <v>2096</v>
      </c>
      <c r="M212" s="65">
        <v>1424260.53</v>
      </c>
      <c r="N212" s="63" t="s">
        <v>735</v>
      </c>
      <c r="O212" s="64">
        <v>43272</v>
      </c>
      <c r="P212" s="81">
        <v>43272</v>
      </c>
    </row>
    <row r="213" spans="1:16" s="69" customFormat="1" ht="54">
      <c r="A213" s="83"/>
      <c r="B213" s="123">
        <v>206</v>
      </c>
      <c r="C213" s="62" t="s">
        <v>2252</v>
      </c>
      <c r="D213" s="63" t="s">
        <v>2269</v>
      </c>
      <c r="E213" s="64">
        <v>39851</v>
      </c>
      <c r="F213" s="63" t="s">
        <v>2270</v>
      </c>
      <c r="G213" s="63" t="s">
        <v>44</v>
      </c>
      <c r="H213" s="63" t="s">
        <v>2273</v>
      </c>
      <c r="I213" s="68" t="s">
        <v>2274</v>
      </c>
      <c r="J213" s="65" t="s">
        <v>2271</v>
      </c>
      <c r="K213" s="63" t="s">
        <v>2272</v>
      </c>
      <c r="L213" s="62">
        <v>9515491970</v>
      </c>
      <c r="M213" s="65">
        <v>9052764.1699999999</v>
      </c>
      <c r="N213" s="63" t="s">
        <v>2117</v>
      </c>
      <c r="O213" s="64">
        <v>43259</v>
      </c>
      <c r="P213" s="81">
        <v>43270</v>
      </c>
    </row>
    <row r="214" spans="1:16" s="69" customFormat="1" ht="108">
      <c r="A214" s="83"/>
      <c r="B214" s="123">
        <v>207</v>
      </c>
      <c r="C214" s="62" t="s">
        <v>2184</v>
      </c>
      <c r="D214" s="63" t="s">
        <v>2185</v>
      </c>
      <c r="E214" s="64">
        <v>40616</v>
      </c>
      <c r="F214" s="63" t="s">
        <v>2186</v>
      </c>
      <c r="G214" s="63" t="s">
        <v>44</v>
      </c>
      <c r="H214" s="63" t="s">
        <v>2198</v>
      </c>
      <c r="I214" s="65" t="s">
        <v>2200</v>
      </c>
      <c r="J214" s="62" t="s">
        <v>2199</v>
      </c>
      <c r="K214" s="63" t="s">
        <v>2196</v>
      </c>
      <c r="L214" s="62" t="s">
        <v>2195</v>
      </c>
      <c r="M214" s="65">
        <v>2147920</v>
      </c>
      <c r="N214" s="63" t="s">
        <v>2197</v>
      </c>
      <c r="O214" s="64">
        <v>43245</v>
      </c>
      <c r="P214" s="81">
        <v>43269</v>
      </c>
    </row>
    <row r="215" spans="1:16" s="69" customFormat="1" ht="18">
      <c r="A215" s="83"/>
      <c r="B215" s="123">
        <v>208</v>
      </c>
      <c r="C215" s="68" t="s">
        <v>2423</v>
      </c>
      <c r="D215" s="110" t="s">
        <v>2441</v>
      </c>
      <c r="E215" s="64"/>
      <c r="F215" s="63"/>
      <c r="G215" s="63"/>
      <c r="H215" s="63"/>
      <c r="I215" s="65"/>
      <c r="J215" s="62"/>
      <c r="K215" s="63"/>
      <c r="L215" s="62"/>
      <c r="M215" s="65"/>
      <c r="N215" s="63"/>
      <c r="O215" s="64"/>
      <c r="P215" s="81"/>
    </row>
    <row r="216" spans="1:16" s="69" customFormat="1" ht="72">
      <c r="A216" s="83"/>
      <c r="B216" s="123">
        <v>209</v>
      </c>
      <c r="C216" s="62" t="s">
        <v>2390</v>
      </c>
      <c r="D216" s="63" t="s">
        <v>2382</v>
      </c>
      <c r="E216" s="64">
        <v>42489</v>
      </c>
      <c r="F216" s="63" t="s">
        <v>2383</v>
      </c>
      <c r="G216" s="63" t="s">
        <v>44</v>
      </c>
      <c r="H216" s="63" t="s">
        <v>2388</v>
      </c>
      <c r="I216" s="65" t="s">
        <v>2389</v>
      </c>
      <c r="J216" s="62" t="s">
        <v>2385</v>
      </c>
      <c r="K216" s="63" t="s">
        <v>2386</v>
      </c>
      <c r="L216" s="62" t="s">
        <v>2384</v>
      </c>
      <c r="M216" s="65">
        <v>4334052</v>
      </c>
      <c r="N216" s="63" t="s">
        <v>2387</v>
      </c>
      <c r="O216" s="64">
        <v>43264</v>
      </c>
      <c r="P216" s="81">
        <v>43273</v>
      </c>
    </row>
    <row r="217" spans="1:16" s="69" customFormat="1" ht="72">
      <c r="A217" s="83"/>
      <c r="B217" s="123">
        <v>210</v>
      </c>
      <c r="C217" s="62" t="s">
        <v>2406</v>
      </c>
      <c r="D217" s="63" t="s">
        <v>2407</v>
      </c>
      <c r="E217" s="64">
        <v>43076</v>
      </c>
      <c r="F217" s="63" t="s">
        <v>2408</v>
      </c>
      <c r="G217" s="63" t="s">
        <v>44</v>
      </c>
      <c r="H217" s="63" t="s">
        <v>2412</v>
      </c>
      <c r="I217" s="65" t="s">
        <v>2413</v>
      </c>
      <c r="J217" s="62" t="s">
        <v>2410</v>
      </c>
      <c r="K217" s="63" t="s">
        <v>2411</v>
      </c>
      <c r="L217" s="62" t="s">
        <v>2409</v>
      </c>
      <c r="M217" s="65">
        <v>303543</v>
      </c>
      <c r="N217" s="63" t="s">
        <v>51</v>
      </c>
      <c r="O217" s="64">
        <v>43272</v>
      </c>
      <c r="P217" s="81">
        <v>43278</v>
      </c>
    </row>
    <row r="218" spans="1:16" s="69" customFormat="1" ht="72">
      <c r="A218" s="83"/>
      <c r="B218" s="123">
        <v>211</v>
      </c>
      <c r="C218" s="62" t="s">
        <v>2424</v>
      </c>
      <c r="D218" s="63" t="s">
        <v>2434</v>
      </c>
      <c r="E218" s="64">
        <v>41535</v>
      </c>
      <c r="F218" s="63" t="s">
        <v>2435</v>
      </c>
      <c r="G218" s="63" t="s">
        <v>44</v>
      </c>
      <c r="H218" s="63" t="s">
        <v>2439</v>
      </c>
      <c r="I218" s="65" t="s">
        <v>2440</v>
      </c>
      <c r="J218" s="62" t="s">
        <v>2437</v>
      </c>
      <c r="K218" s="63" t="s">
        <v>2438</v>
      </c>
      <c r="L218" s="62" t="s">
        <v>2436</v>
      </c>
      <c r="M218" s="65">
        <v>5520617.0599999996</v>
      </c>
      <c r="N218" s="63" t="s">
        <v>51</v>
      </c>
      <c r="O218" s="64">
        <v>43271</v>
      </c>
      <c r="P218" s="81">
        <v>43278</v>
      </c>
    </row>
    <row r="219" spans="1:16" s="69" customFormat="1" ht="72">
      <c r="A219" s="83"/>
      <c r="B219" s="123">
        <v>212</v>
      </c>
      <c r="C219" s="62" t="s">
        <v>2399</v>
      </c>
      <c r="D219" s="63" t="s">
        <v>2400</v>
      </c>
      <c r="E219" s="64">
        <v>42049</v>
      </c>
      <c r="F219" s="63" t="s">
        <v>2401</v>
      </c>
      <c r="G219" s="63" t="s">
        <v>44</v>
      </c>
      <c r="H219" s="63" t="s">
        <v>2404</v>
      </c>
      <c r="I219" s="65" t="s">
        <v>2405</v>
      </c>
      <c r="J219" s="62" t="s">
        <v>2402</v>
      </c>
      <c r="K219" s="63" t="s">
        <v>2403</v>
      </c>
      <c r="L219" s="62">
        <v>5170904</v>
      </c>
      <c r="M219" s="65">
        <v>15985172.220000001</v>
      </c>
      <c r="N219" s="63" t="s">
        <v>429</v>
      </c>
      <c r="O219" s="64">
        <v>43273</v>
      </c>
      <c r="P219" s="81">
        <v>43278</v>
      </c>
    </row>
    <row r="220" spans="1:16" s="69" customFormat="1" ht="72">
      <c r="A220" s="83"/>
      <c r="B220" s="123">
        <v>213</v>
      </c>
      <c r="C220" s="62" t="s">
        <v>2422</v>
      </c>
      <c r="D220" s="63" t="s">
        <v>2425</v>
      </c>
      <c r="E220" s="64">
        <v>42151</v>
      </c>
      <c r="F220" s="64" t="s">
        <v>2426</v>
      </c>
      <c r="G220" s="63" t="s">
        <v>2427</v>
      </c>
      <c r="H220" s="63" t="s">
        <v>2432</v>
      </c>
      <c r="I220" s="65" t="s">
        <v>2433</v>
      </c>
      <c r="J220" s="62" t="s">
        <v>2429</v>
      </c>
      <c r="K220" s="63" t="s">
        <v>2430</v>
      </c>
      <c r="L220" s="62" t="s">
        <v>2428</v>
      </c>
      <c r="M220" s="65">
        <v>408009.66</v>
      </c>
      <c r="N220" s="63" t="s">
        <v>2431</v>
      </c>
      <c r="O220" s="64">
        <v>43270</v>
      </c>
      <c r="P220" s="81">
        <v>43279</v>
      </c>
    </row>
    <row r="221" spans="1:16" s="69" customFormat="1" ht="72">
      <c r="A221" s="83"/>
      <c r="B221" s="123">
        <v>214</v>
      </c>
      <c r="C221" s="62" t="s">
        <v>2414</v>
      </c>
      <c r="D221" s="63" t="s">
        <v>2415</v>
      </c>
      <c r="E221" s="64">
        <v>43171</v>
      </c>
      <c r="F221" s="63" t="s">
        <v>2416</v>
      </c>
      <c r="G221" s="63" t="s">
        <v>44</v>
      </c>
      <c r="H221" s="63" t="s">
        <v>2420</v>
      </c>
      <c r="I221" s="65" t="s">
        <v>2421</v>
      </c>
      <c r="J221" s="62" t="s">
        <v>2417</v>
      </c>
      <c r="K221" s="63" t="s">
        <v>2418</v>
      </c>
      <c r="L221" s="62">
        <v>5170904</v>
      </c>
      <c r="M221" s="65">
        <v>400000</v>
      </c>
      <c r="N221" s="63" t="s">
        <v>2419</v>
      </c>
      <c r="O221" s="64">
        <v>43272</v>
      </c>
      <c r="P221" s="81">
        <v>43278</v>
      </c>
    </row>
    <row r="222" spans="1:16" s="69" customFormat="1" ht="72.75" thickBot="1">
      <c r="A222" s="83"/>
      <c r="B222" s="123">
        <v>215</v>
      </c>
      <c r="C222" s="118" t="s">
        <v>2391</v>
      </c>
      <c r="D222" s="119" t="s">
        <v>2392</v>
      </c>
      <c r="E222" s="120">
        <v>43046</v>
      </c>
      <c r="F222" s="119" t="s">
        <v>2531</v>
      </c>
      <c r="G222" s="119" t="s">
        <v>65</v>
      </c>
      <c r="H222" s="119" t="s">
        <v>2397</v>
      </c>
      <c r="I222" s="121" t="s">
        <v>2398</v>
      </c>
      <c r="J222" s="118" t="s">
        <v>2395</v>
      </c>
      <c r="K222" s="119" t="s">
        <v>2396</v>
      </c>
      <c r="L222" s="118" t="s">
        <v>2394</v>
      </c>
      <c r="M222" s="121">
        <v>1500000</v>
      </c>
      <c r="N222" s="119" t="s">
        <v>1847</v>
      </c>
      <c r="O222" s="120">
        <v>43271</v>
      </c>
      <c r="P222" s="122">
        <v>43279</v>
      </c>
    </row>
    <row r="223" spans="1:16" ht="18">
      <c r="B223" s="89"/>
      <c r="C223" s="90"/>
      <c r="D223" s="91"/>
      <c r="E223" s="92"/>
      <c r="F223" s="91"/>
      <c r="G223" s="93"/>
      <c r="H223" s="91"/>
      <c r="I223" s="94"/>
      <c r="J223" s="95"/>
      <c r="K223" s="91"/>
      <c r="L223" s="91"/>
      <c r="M223" s="96"/>
      <c r="N223" s="91"/>
      <c r="O223" s="97"/>
      <c r="P223" s="97"/>
    </row>
    <row r="224" spans="1:16" ht="18">
      <c r="B224" s="89"/>
      <c r="C224" s="90"/>
      <c r="D224" s="91"/>
      <c r="E224" s="92"/>
      <c r="F224" s="91"/>
      <c r="G224" s="93"/>
      <c r="H224" s="91"/>
      <c r="I224" s="94"/>
      <c r="J224" s="95"/>
      <c r="K224" s="91"/>
      <c r="L224" s="91"/>
      <c r="M224" s="96"/>
      <c r="N224" s="91"/>
      <c r="O224" s="97"/>
      <c r="P224" s="97"/>
    </row>
    <row r="225" spans="2:16" ht="18">
      <c r="B225" s="89"/>
      <c r="C225" s="90"/>
      <c r="D225" s="91"/>
      <c r="E225" s="92"/>
      <c r="F225" s="91"/>
      <c r="G225" s="93"/>
      <c r="H225" s="91"/>
      <c r="I225" s="94"/>
      <c r="J225" s="95"/>
      <c r="K225" s="91"/>
      <c r="L225" s="91"/>
      <c r="M225" s="96"/>
      <c r="N225" s="91"/>
      <c r="O225" s="97"/>
      <c r="P225" s="97"/>
    </row>
    <row r="226" spans="2:16" ht="18">
      <c r="B226" s="89"/>
      <c r="C226" s="90"/>
      <c r="D226" s="91"/>
      <c r="E226" s="92"/>
      <c r="F226" s="91"/>
      <c r="G226" s="93"/>
      <c r="H226" s="91"/>
      <c r="I226" s="94"/>
      <c r="J226" s="95"/>
      <c r="K226" s="91"/>
      <c r="L226" s="91"/>
      <c r="M226" s="96"/>
      <c r="N226" s="91"/>
      <c r="O226" s="97"/>
      <c r="P226" s="97"/>
    </row>
    <row r="227" spans="2:16" ht="18">
      <c r="B227" s="89"/>
      <c r="C227" s="90"/>
      <c r="D227" s="91"/>
      <c r="E227" s="92"/>
      <c r="F227" s="91"/>
      <c r="G227" s="93"/>
      <c r="H227" s="91"/>
      <c r="I227" s="94"/>
      <c r="J227" s="95"/>
      <c r="K227" s="91"/>
      <c r="L227" s="91"/>
      <c r="M227" s="96"/>
      <c r="N227" s="91"/>
      <c r="O227" s="97"/>
      <c r="P227" s="97"/>
    </row>
    <row r="228" spans="2:16" ht="18">
      <c r="B228" s="89"/>
      <c r="C228" s="90"/>
      <c r="D228" s="91"/>
      <c r="E228" s="92"/>
      <c r="F228" s="91"/>
      <c r="G228" s="93"/>
      <c r="H228" s="91"/>
      <c r="I228" s="94"/>
      <c r="J228" s="95"/>
      <c r="K228" s="91"/>
      <c r="L228" s="91"/>
      <c r="M228" s="96"/>
      <c r="N228" s="91"/>
      <c r="O228" s="97"/>
      <c r="P228" s="97"/>
    </row>
    <row r="229" spans="2:16" ht="18">
      <c r="B229" s="89"/>
      <c r="C229" s="90"/>
      <c r="D229" s="91"/>
      <c r="E229" s="92"/>
      <c r="F229" s="91"/>
      <c r="G229" s="93"/>
      <c r="H229" s="91"/>
      <c r="I229" s="94"/>
      <c r="J229" s="95"/>
      <c r="K229" s="91"/>
      <c r="L229" s="91"/>
      <c r="M229" s="96"/>
      <c r="N229" s="91"/>
      <c r="O229" s="97"/>
      <c r="P229" s="97"/>
    </row>
    <row r="230" spans="2:16" ht="18">
      <c r="C230" s="40"/>
      <c r="D230" s="40"/>
      <c r="E230" s="40"/>
      <c r="F230" s="40"/>
      <c r="G230" s="40"/>
      <c r="H230" s="48"/>
      <c r="I230" s="40"/>
      <c r="J230" s="40"/>
      <c r="K230" s="40"/>
      <c r="L230" s="40"/>
      <c r="M230" s="40"/>
      <c r="N230" s="40" t="s">
        <v>2381</v>
      </c>
      <c r="O230" s="40"/>
      <c r="P230" s="40"/>
    </row>
    <row r="231" spans="2:16" ht="18"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1" t="s">
        <v>1</v>
      </c>
      <c r="O231" s="40"/>
      <c r="P231" s="40"/>
    </row>
    <row r="232" spans="2:16" ht="18"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</row>
    <row r="233" spans="2:16" ht="18"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</row>
    <row r="234" spans="2:16" ht="18"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</row>
    <row r="235" spans="2:16" ht="18"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</row>
    <row r="236" spans="2:16" ht="18">
      <c r="B236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</row>
    <row r="237" spans="2:16" ht="18">
      <c r="B237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</row>
    <row r="238" spans="2:16" ht="18">
      <c r="B238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2:16" ht="18">
      <c r="B239"/>
      <c r="D239" s="40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1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217"/>
  <sheetViews>
    <sheetView view="pageBreakPreview" topLeftCell="A196" zoomScale="60" zoomScaleNormal="60" workbookViewId="0">
      <selection activeCell="D200" sqref="D200"/>
    </sheetView>
  </sheetViews>
  <sheetFormatPr baseColWidth="10" defaultRowHeight="15"/>
  <cols>
    <col min="1" max="1" width="9.710937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6" width="19.42578125" customWidth="1"/>
  </cols>
  <sheetData>
    <row r="1" spans="1:17" s="1" customFormat="1" ht="21"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s="1" customFormat="1" ht="21">
      <c r="B2" s="208" t="str">
        <f>[1]REINGRESOS!C2</f>
        <v>SUBSECRETARIA DE OBRAS PUBLICAS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s="1" customFormat="1" ht="21">
      <c r="B3" s="208" t="s">
        <v>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s="1" customFormat="1" ht="21">
      <c r="B4" s="208" t="s">
        <v>20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6" spans="1:17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 t="s">
        <v>2</v>
      </c>
      <c r="N6" s="4" t="s">
        <v>2442</v>
      </c>
      <c r="O6" s="5"/>
      <c r="P6" s="5"/>
    </row>
    <row r="7" spans="1:17" s="128" customFormat="1" ht="54.75" thickBot="1">
      <c r="B7" s="153" t="s">
        <v>3</v>
      </c>
      <c r="C7" s="145" t="s">
        <v>4</v>
      </c>
      <c r="D7" s="145" t="s">
        <v>5</v>
      </c>
      <c r="E7" s="146" t="s">
        <v>6</v>
      </c>
      <c r="F7" s="145" t="s">
        <v>7</v>
      </c>
      <c r="G7" s="145" t="s">
        <v>8</v>
      </c>
      <c r="H7" s="145" t="s">
        <v>9</v>
      </c>
      <c r="I7" s="145" t="s">
        <v>10</v>
      </c>
      <c r="J7" s="145" t="s">
        <v>11</v>
      </c>
      <c r="K7" s="145" t="s">
        <v>12</v>
      </c>
      <c r="L7" s="145" t="s">
        <v>13</v>
      </c>
      <c r="M7" s="147" t="s">
        <v>14</v>
      </c>
      <c r="N7" s="145" t="s">
        <v>15</v>
      </c>
      <c r="O7" s="145" t="s">
        <v>16</v>
      </c>
      <c r="P7" s="148" t="s">
        <v>17</v>
      </c>
    </row>
    <row r="8" spans="1:17" s="103" customFormat="1" ht="72">
      <c r="A8" s="126"/>
      <c r="B8" s="114">
        <v>1</v>
      </c>
      <c r="C8" s="135" t="s">
        <v>2444</v>
      </c>
      <c r="D8" s="136" t="s">
        <v>2457</v>
      </c>
      <c r="E8" s="137">
        <v>39133</v>
      </c>
      <c r="F8" s="136" t="s">
        <v>2458</v>
      </c>
      <c r="G8" s="138" t="s">
        <v>44</v>
      </c>
      <c r="H8" s="136" t="s">
        <v>2461</v>
      </c>
      <c r="I8" s="136" t="s">
        <v>2462</v>
      </c>
      <c r="J8" s="136" t="s">
        <v>2460</v>
      </c>
      <c r="K8" s="136" t="s">
        <v>2459</v>
      </c>
      <c r="L8" s="136" t="s">
        <v>2463</v>
      </c>
      <c r="M8" s="139">
        <v>6358488.6399999997</v>
      </c>
      <c r="N8" s="136" t="s">
        <v>81</v>
      </c>
      <c r="O8" s="137">
        <v>43263</v>
      </c>
      <c r="P8" s="140">
        <v>43278</v>
      </c>
      <c r="Q8" s="102"/>
    </row>
    <row r="9" spans="1:17" s="69" customFormat="1" ht="54">
      <c r="A9" s="126"/>
      <c r="B9" s="114">
        <v>2</v>
      </c>
      <c r="C9" s="67" t="s">
        <v>2443</v>
      </c>
      <c r="D9" s="66" t="s">
        <v>2478</v>
      </c>
      <c r="E9" s="64">
        <v>42720</v>
      </c>
      <c r="F9" s="63" t="s">
        <v>2479</v>
      </c>
      <c r="G9" s="63" t="s">
        <v>44</v>
      </c>
      <c r="H9" s="63" t="s">
        <v>2482</v>
      </c>
      <c r="I9" s="65" t="s">
        <v>2483</v>
      </c>
      <c r="J9" s="61" t="s">
        <v>2480</v>
      </c>
      <c r="K9" s="63" t="s">
        <v>2481</v>
      </c>
      <c r="L9" s="66">
        <v>5177871</v>
      </c>
      <c r="M9" s="65">
        <v>781286</v>
      </c>
      <c r="N9" s="63" t="s">
        <v>2475</v>
      </c>
      <c r="O9" s="64">
        <v>43278</v>
      </c>
      <c r="P9" s="81">
        <v>43279</v>
      </c>
    </row>
    <row r="10" spans="1:17" s="69" customFormat="1" ht="72">
      <c r="A10" s="126"/>
      <c r="B10" s="114">
        <v>3</v>
      </c>
      <c r="C10" s="67" t="s">
        <v>2445</v>
      </c>
      <c r="D10" s="66" t="s">
        <v>2471</v>
      </c>
      <c r="E10" s="64">
        <v>41567</v>
      </c>
      <c r="F10" s="66" t="s">
        <v>2472</v>
      </c>
      <c r="G10" s="63" t="s">
        <v>44</v>
      </c>
      <c r="H10" s="66" t="s">
        <v>2476</v>
      </c>
      <c r="I10" s="61" t="s">
        <v>2477</v>
      </c>
      <c r="J10" s="61" t="s">
        <v>2473</v>
      </c>
      <c r="K10" s="63" t="s">
        <v>2474</v>
      </c>
      <c r="L10" s="66">
        <v>5175370</v>
      </c>
      <c r="M10" s="65">
        <v>5892414</v>
      </c>
      <c r="N10" s="63" t="s">
        <v>2475</v>
      </c>
      <c r="O10" s="64">
        <v>43278</v>
      </c>
      <c r="P10" s="81">
        <v>43279</v>
      </c>
    </row>
    <row r="11" spans="1:17" s="69" customFormat="1" ht="54">
      <c r="A11" s="126"/>
      <c r="B11" s="114">
        <v>4</v>
      </c>
      <c r="C11" s="67" t="s">
        <v>2446</v>
      </c>
      <c r="D11" s="66" t="s">
        <v>2588</v>
      </c>
      <c r="E11" s="64">
        <v>41229</v>
      </c>
      <c r="F11" s="66" t="s">
        <v>2589</v>
      </c>
      <c r="G11" s="63" t="s">
        <v>44</v>
      </c>
      <c r="H11" s="66" t="s">
        <v>2593</v>
      </c>
      <c r="I11" s="65" t="s">
        <v>2594</v>
      </c>
      <c r="J11" s="61" t="s">
        <v>2591</v>
      </c>
      <c r="K11" s="63" t="s">
        <v>2592</v>
      </c>
      <c r="L11" s="66" t="s">
        <v>2590</v>
      </c>
      <c r="M11" s="65">
        <v>3747062</v>
      </c>
      <c r="N11" s="63" t="s">
        <v>319</v>
      </c>
      <c r="O11" s="64">
        <v>43272</v>
      </c>
      <c r="P11" s="81">
        <v>43280</v>
      </c>
    </row>
    <row r="12" spans="1:17" s="69" customFormat="1" ht="72">
      <c r="A12" s="126"/>
      <c r="B12" s="114">
        <v>5</v>
      </c>
      <c r="C12" s="67" t="s">
        <v>2447</v>
      </c>
      <c r="D12" s="66" t="s">
        <v>2489</v>
      </c>
      <c r="E12" s="64">
        <v>42104</v>
      </c>
      <c r="F12" s="66" t="s">
        <v>2489</v>
      </c>
      <c r="G12" s="63" t="s">
        <v>29</v>
      </c>
      <c r="H12" s="63" t="s">
        <v>32</v>
      </c>
      <c r="I12" s="65" t="s">
        <v>2493</v>
      </c>
      <c r="J12" s="61" t="s">
        <v>2491</v>
      </c>
      <c r="K12" s="63" t="s">
        <v>2490</v>
      </c>
      <c r="L12" s="61">
        <v>9511301977</v>
      </c>
      <c r="M12" s="65">
        <v>5580755.3799999999</v>
      </c>
      <c r="N12" s="66" t="s">
        <v>2492</v>
      </c>
      <c r="O12" s="64">
        <v>43272</v>
      </c>
      <c r="P12" s="81">
        <v>43280</v>
      </c>
    </row>
    <row r="13" spans="1:17" s="69" customFormat="1" ht="54">
      <c r="A13" s="126"/>
      <c r="B13" s="114">
        <v>6</v>
      </c>
      <c r="C13" s="67" t="s">
        <v>3507</v>
      </c>
      <c r="D13" s="66" t="s">
        <v>2484</v>
      </c>
      <c r="E13" s="64">
        <v>34366</v>
      </c>
      <c r="F13" s="66" t="s">
        <v>2484</v>
      </c>
      <c r="G13" s="63" t="s">
        <v>29</v>
      </c>
      <c r="H13" s="63" t="s">
        <v>32</v>
      </c>
      <c r="I13" s="65" t="s">
        <v>2487</v>
      </c>
      <c r="J13" s="63" t="s">
        <v>2486</v>
      </c>
      <c r="K13" s="63" t="s">
        <v>2488</v>
      </c>
      <c r="L13" s="66" t="s">
        <v>2485</v>
      </c>
      <c r="M13" s="65">
        <v>1615523.1</v>
      </c>
      <c r="N13" s="66" t="s">
        <v>51</v>
      </c>
      <c r="O13" s="64">
        <v>43272</v>
      </c>
      <c r="P13" s="81">
        <v>43284</v>
      </c>
    </row>
    <row r="14" spans="1:17" s="69" customFormat="1" ht="54">
      <c r="A14" s="126"/>
      <c r="B14" s="114">
        <v>7</v>
      </c>
      <c r="C14" s="67" t="s">
        <v>2448</v>
      </c>
      <c r="D14" s="66" t="s">
        <v>2464</v>
      </c>
      <c r="E14" s="64">
        <v>42706</v>
      </c>
      <c r="F14" s="63" t="s">
        <v>2465</v>
      </c>
      <c r="G14" s="63" t="s">
        <v>44</v>
      </c>
      <c r="H14" s="63" t="s">
        <v>2469</v>
      </c>
      <c r="I14" s="65" t="s">
        <v>2470</v>
      </c>
      <c r="J14" s="61" t="s">
        <v>2468</v>
      </c>
      <c r="K14" s="63" t="s">
        <v>2467</v>
      </c>
      <c r="L14" s="66" t="s">
        <v>2466</v>
      </c>
      <c r="M14" s="65">
        <v>5436956</v>
      </c>
      <c r="N14" s="66" t="s">
        <v>51</v>
      </c>
      <c r="O14" s="64">
        <v>43263</v>
      </c>
      <c r="P14" s="81">
        <v>43266</v>
      </c>
    </row>
    <row r="15" spans="1:17" s="69" customFormat="1" ht="54">
      <c r="A15" s="126"/>
      <c r="B15" s="114">
        <v>8</v>
      </c>
      <c r="C15" s="67" t="s">
        <v>2449</v>
      </c>
      <c r="D15" s="66" t="s">
        <v>2450</v>
      </c>
      <c r="E15" s="64">
        <v>42765</v>
      </c>
      <c r="F15" s="63" t="s">
        <v>2451</v>
      </c>
      <c r="G15" s="63" t="s">
        <v>44</v>
      </c>
      <c r="H15" s="63" t="s">
        <v>2455</v>
      </c>
      <c r="I15" s="65" t="s">
        <v>2456</v>
      </c>
      <c r="J15" s="61" t="s">
        <v>2453</v>
      </c>
      <c r="K15" s="63" t="s">
        <v>2454</v>
      </c>
      <c r="L15" s="66" t="s">
        <v>2452</v>
      </c>
      <c r="M15" s="65">
        <v>1074108</v>
      </c>
      <c r="N15" s="66" t="s">
        <v>51</v>
      </c>
      <c r="O15" s="64">
        <v>43263</v>
      </c>
      <c r="P15" s="81">
        <v>43266</v>
      </c>
    </row>
    <row r="16" spans="1:17" s="69" customFormat="1" ht="72">
      <c r="A16" s="126"/>
      <c r="B16" s="114">
        <v>9</v>
      </c>
      <c r="C16" s="67" t="s">
        <v>2509</v>
      </c>
      <c r="D16" s="66" t="s">
        <v>3706</v>
      </c>
      <c r="E16" s="64">
        <v>40339</v>
      </c>
      <c r="F16" s="63" t="s">
        <v>3707</v>
      </c>
      <c r="G16" s="68" t="s">
        <v>44</v>
      </c>
      <c r="H16" s="63" t="s">
        <v>3708</v>
      </c>
      <c r="I16" s="61" t="s">
        <v>3709</v>
      </c>
      <c r="J16" s="61" t="s">
        <v>3710</v>
      </c>
      <c r="K16" s="63" t="s">
        <v>3711</v>
      </c>
      <c r="L16" s="66" t="s">
        <v>3712</v>
      </c>
      <c r="M16" s="65" t="s">
        <v>3713</v>
      </c>
      <c r="N16" s="63" t="s">
        <v>3714</v>
      </c>
      <c r="O16" s="64">
        <v>43237</v>
      </c>
      <c r="P16" s="81">
        <v>43270</v>
      </c>
    </row>
    <row r="17" spans="1:16" s="69" customFormat="1" ht="90">
      <c r="A17" s="126"/>
      <c r="B17" s="114">
        <v>10</v>
      </c>
      <c r="C17" s="67" t="s">
        <v>2510</v>
      </c>
      <c r="D17" s="66" t="s">
        <v>3730</v>
      </c>
      <c r="E17" s="64">
        <v>38889</v>
      </c>
      <c r="F17" s="63" t="s">
        <v>3731</v>
      </c>
      <c r="G17" s="63" t="s">
        <v>44</v>
      </c>
      <c r="H17" s="63" t="s">
        <v>3732</v>
      </c>
      <c r="I17" s="65" t="s">
        <v>3733</v>
      </c>
      <c r="J17" s="61" t="s">
        <v>3734</v>
      </c>
      <c r="K17" s="63" t="s">
        <v>3735</v>
      </c>
      <c r="L17" s="66" t="s">
        <v>3736</v>
      </c>
      <c r="M17" s="65">
        <v>489653</v>
      </c>
      <c r="N17" s="63" t="s">
        <v>3737</v>
      </c>
      <c r="O17" s="64">
        <v>43258</v>
      </c>
      <c r="P17" s="81">
        <v>43284</v>
      </c>
    </row>
    <row r="18" spans="1:16" s="69" customFormat="1" ht="54">
      <c r="A18" s="126"/>
      <c r="B18" s="114">
        <v>11</v>
      </c>
      <c r="C18" s="67" t="s">
        <v>2511</v>
      </c>
      <c r="D18" s="66" t="s">
        <v>3722</v>
      </c>
      <c r="E18" s="64">
        <v>41291</v>
      </c>
      <c r="F18" s="66" t="s">
        <v>3723</v>
      </c>
      <c r="G18" s="63" t="s">
        <v>44</v>
      </c>
      <c r="H18" s="63" t="s">
        <v>3724</v>
      </c>
      <c r="I18" s="65" t="s">
        <v>3725</v>
      </c>
      <c r="J18" s="61" t="s">
        <v>3726</v>
      </c>
      <c r="K18" s="63" t="s">
        <v>3727</v>
      </c>
      <c r="L18" s="66">
        <v>9511326062</v>
      </c>
      <c r="M18" s="65" t="s">
        <v>3728</v>
      </c>
      <c r="N18" s="63" t="s">
        <v>3729</v>
      </c>
      <c r="O18" s="64">
        <v>43271</v>
      </c>
      <c r="P18" s="81">
        <v>43284</v>
      </c>
    </row>
    <row r="19" spans="1:16" s="69" customFormat="1" ht="72">
      <c r="A19" s="126"/>
      <c r="B19" s="114">
        <v>12</v>
      </c>
      <c r="C19" s="68" t="s">
        <v>2512</v>
      </c>
      <c r="D19" s="66" t="s">
        <v>2532</v>
      </c>
      <c r="E19" s="64">
        <v>42928</v>
      </c>
      <c r="F19" s="63" t="s">
        <v>2533</v>
      </c>
      <c r="G19" s="63" t="s">
        <v>1641</v>
      </c>
      <c r="H19" s="63" t="s">
        <v>2537</v>
      </c>
      <c r="I19" s="65" t="s">
        <v>2538</v>
      </c>
      <c r="J19" s="61" t="s">
        <v>2534</v>
      </c>
      <c r="K19" s="63" t="s">
        <v>2535</v>
      </c>
      <c r="L19" s="66">
        <v>9512063428</v>
      </c>
      <c r="M19" s="65">
        <v>62028</v>
      </c>
      <c r="N19" s="66" t="s">
        <v>2536</v>
      </c>
      <c r="O19" s="64">
        <v>43271</v>
      </c>
      <c r="P19" s="81">
        <v>43303</v>
      </c>
    </row>
    <row r="20" spans="1:16" s="69" customFormat="1" ht="90">
      <c r="A20" s="126"/>
      <c r="B20" s="114">
        <v>13</v>
      </c>
      <c r="C20" s="68" t="s">
        <v>2561</v>
      </c>
      <c r="D20" s="66" t="s">
        <v>2706</v>
      </c>
      <c r="E20" s="64">
        <v>42419</v>
      </c>
      <c r="F20" s="63" t="s">
        <v>2707</v>
      </c>
      <c r="G20" s="63" t="s">
        <v>44</v>
      </c>
      <c r="H20" s="63" t="s">
        <v>2712</v>
      </c>
      <c r="I20" s="65" t="s">
        <v>2713</v>
      </c>
      <c r="J20" s="61" t="s">
        <v>2709</v>
      </c>
      <c r="K20" s="63" t="s">
        <v>2710</v>
      </c>
      <c r="L20" s="66" t="s">
        <v>2708</v>
      </c>
      <c r="M20" s="65">
        <v>1151309</v>
      </c>
      <c r="N20" s="66" t="s">
        <v>2711</v>
      </c>
      <c r="O20" s="64">
        <v>43273</v>
      </c>
      <c r="P20" s="81">
        <v>43279</v>
      </c>
    </row>
    <row r="21" spans="1:16" s="69" customFormat="1" ht="72">
      <c r="A21" s="126"/>
      <c r="B21" s="114">
        <v>14</v>
      </c>
      <c r="C21" s="67" t="s">
        <v>2501</v>
      </c>
      <c r="D21" s="66" t="s">
        <v>2502</v>
      </c>
      <c r="E21" s="64">
        <v>42871</v>
      </c>
      <c r="F21" s="63" t="s">
        <v>2503</v>
      </c>
      <c r="G21" s="63" t="s">
        <v>44</v>
      </c>
      <c r="H21" s="63" t="s">
        <v>2507</v>
      </c>
      <c r="I21" s="65" t="s">
        <v>2508</v>
      </c>
      <c r="J21" s="61" t="s">
        <v>2506</v>
      </c>
      <c r="K21" s="63" t="s">
        <v>2505</v>
      </c>
      <c r="L21" s="66" t="s">
        <v>2504</v>
      </c>
      <c r="M21" s="65">
        <v>500000</v>
      </c>
      <c r="N21" s="66" t="s">
        <v>51</v>
      </c>
      <c r="O21" s="64">
        <v>43199</v>
      </c>
      <c r="P21" s="81">
        <v>43285</v>
      </c>
    </row>
    <row r="22" spans="1:16" s="69" customFormat="1" ht="72">
      <c r="A22" s="126"/>
      <c r="B22" s="114">
        <v>15</v>
      </c>
      <c r="C22" s="67" t="s">
        <v>2562</v>
      </c>
      <c r="D22" s="66" t="s">
        <v>3697</v>
      </c>
      <c r="E22" s="64">
        <v>41214</v>
      </c>
      <c r="F22" s="63" t="s">
        <v>3698</v>
      </c>
      <c r="G22" s="63" t="s">
        <v>3699</v>
      </c>
      <c r="H22" s="63" t="s">
        <v>3698</v>
      </c>
      <c r="I22" s="65" t="s">
        <v>3700</v>
      </c>
      <c r="J22" s="61" t="s">
        <v>3701</v>
      </c>
      <c r="K22" s="63" t="s">
        <v>3702</v>
      </c>
      <c r="L22" s="66" t="s">
        <v>3703</v>
      </c>
      <c r="M22" s="65" t="s">
        <v>3704</v>
      </c>
      <c r="N22" s="63" t="s">
        <v>3705</v>
      </c>
      <c r="O22" s="64">
        <v>43284</v>
      </c>
      <c r="P22" s="81">
        <v>43272</v>
      </c>
    </row>
    <row r="23" spans="1:16" s="69" customFormat="1" ht="54">
      <c r="A23" s="126"/>
      <c r="B23" s="114">
        <v>16</v>
      </c>
      <c r="C23" s="67" t="s">
        <v>2563</v>
      </c>
      <c r="D23" s="66" t="s">
        <v>2584</v>
      </c>
      <c r="E23" s="64">
        <v>39448</v>
      </c>
      <c r="F23" s="66" t="s">
        <v>2584</v>
      </c>
      <c r="G23" s="63" t="s">
        <v>29</v>
      </c>
      <c r="H23" s="63" t="s">
        <v>32</v>
      </c>
      <c r="I23" s="65" t="s">
        <v>2587</v>
      </c>
      <c r="J23" s="61" t="s">
        <v>2585</v>
      </c>
      <c r="K23" s="63" t="s">
        <v>2586</v>
      </c>
      <c r="L23" s="66">
        <v>2871075081</v>
      </c>
      <c r="M23" s="65">
        <v>967600</v>
      </c>
      <c r="N23" s="66" t="s">
        <v>51</v>
      </c>
      <c r="O23" s="64">
        <v>43280</v>
      </c>
      <c r="P23" s="81">
        <v>43286</v>
      </c>
    </row>
    <row r="24" spans="1:16" s="69" customFormat="1" ht="90">
      <c r="A24" s="126"/>
      <c r="B24" s="114">
        <v>17</v>
      </c>
      <c r="C24" s="67" t="s">
        <v>2564</v>
      </c>
      <c r="D24" s="66" t="s">
        <v>2602</v>
      </c>
      <c r="E24" s="64">
        <v>41712</v>
      </c>
      <c r="F24" s="63" t="s">
        <v>2603</v>
      </c>
      <c r="G24" s="63" t="s">
        <v>44</v>
      </c>
      <c r="H24" s="63" t="s">
        <v>2614</v>
      </c>
      <c r="I24" s="65" t="s">
        <v>2615</v>
      </c>
      <c r="J24" s="61" t="s">
        <v>2611</v>
      </c>
      <c r="K24" s="63" t="s">
        <v>2612</v>
      </c>
      <c r="L24" s="66" t="s">
        <v>2610</v>
      </c>
      <c r="M24" s="65">
        <v>871724.73</v>
      </c>
      <c r="N24" s="66" t="s">
        <v>2613</v>
      </c>
      <c r="O24" s="64">
        <v>43266</v>
      </c>
      <c r="P24" s="81">
        <v>43280</v>
      </c>
    </row>
    <row r="25" spans="1:16" s="69" customFormat="1" ht="90">
      <c r="A25" s="126"/>
      <c r="B25" s="114">
        <v>18</v>
      </c>
      <c r="C25" s="67" t="s">
        <v>2565</v>
      </c>
      <c r="D25" s="66" t="s">
        <v>2604</v>
      </c>
      <c r="E25" s="64">
        <v>41699</v>
      </c>
      <c r="F25" s="66" t="s">
        <v>2604</v>
      </c>
      <c r="G25" s="63" t="s">
        <v>29</v>
      </c>
      <c r="H25" s="63" t="s">
        <v>32</v>
      </c>
      <c r="I25" s="65" t="s">
        <v>2609</v>
      </c>
      <c r="J25" s="61" t="s">
        <v>2606</v>
      </c>
      <c r="K25" s="63" t="s">
        <v>2607</v>
      </c>
      <c r="L25" s="66" t="s">
        <v>2605</v>
      </c>
      <c r="M25" s="65">
        <v>440555.49</v>
      </c>
      <c r="N25" s="66" t="s">
        <v>2608</v>
      </c>
      <c r="O25" s="64">
        <v>43266</v>
      </c>
      <c r="P25" s="81">
        <v>43280</v>
      </c>
    </row>
    <row r="26" spans="1:16" s="69" customFormat="1" ht="108">
      <c r="A26" s="126"/>
      <c r="B26" s="114">
        <v>19</v>
      </c>
      <c r="C26" s="67" t="s">
        <v>2524</v>
      </c>
      <c r="D26" s="66" t="s">
        <v>2525</v>
      </c>
      <c r="E26" s="64">
        <v>43020</v>
      </c>
      <c r="F26" s="63" t="s">
        <v>2526</v>
      </c>
      <c r="G26" s="63" t="s">
        <v>44</v>
      </c>
      <c r="H26" s="63" t="s">
        <v>3895</v>
      </c>
      <c r="I26" s="65" t="s">
        <v>2530</v>
      </c>
      <c r="J26" s="61" t="s">
        <v>2528</v>
      </c>
      <c r="K26" s="63" t="s">
        <v>2527</v>
      </c>
      <c r="L26" s="66">
        <v>9515200844</v>
      </c>
      <c r="M26" s="65">
        <v>60000</v>
      </c>
      <c r="N26" s="66" t="s">
        <v>2529</v>
      </c>
      <c r="O26" s="64">
        <v>43273</v>
      </c>
      <c r="P26" s="81">
        <v>43290</v>
      </c>
    </row>
    <row r="27" spans="1:16" s="69" customFormat="1" ht="54">
      <c r="A27" s="126"/>
      <c r="B27" s="114">
        <v>20</v>
      </c>
      <c r="C27" s="67" t="s">
        <v>2539</v>
      </c>
      <c r="D27" s="66" t="s">
        <v>2540</v>
      </c>
      <c r="E27" s="64">
        <v>33534</v>
      </c>
      <c r="F27" s="63" t="s">
        <v>2541</v>
      </c>
      <c r="G27" s="63" t="s">
        <v>44</v>
      </c>
      <c r="H27" s="63" t="s">
        <v>2545</v>
      </c>
      <c r="I27" s="65" t="s">
        <v>2546</v>
      </c>
      <c r="J27" s="61" t="s">
        <v>2543</v>
      </c>
      <c r="K27" s="63" t="s">
        <v>2544</v>
      </c>
      <c r="L27" s="66" t="s">
        <v>2542</v>
      </c>
      <c r="M27" s="65">
        <v>42002840.689999998</v>
      </c>
      <c r="N27" s="66" t="s">
        <v>81</v>
      </c>
      <c r="O27" s="64">
        <v>43271</v>
      </c>
      <c r="P27" s="81">
        <v>43271</v>
      </c>
    </row>
    <row r="28" spans="1:16" s="69" customFormat="1" ht="72">
      <c r="A28" s="126"/>
      <c r="B28" s="114">
        <v>21</v>
      </c>
      <c r="C28" s="67" t="s">
        <v>2566</v>
      </c>
      <c r="D28" s="66" t="s">
        <v>3027</v>
      </c>
      <c r="E28" s="64">
        <v>42831</v>
      </c>
      <c r="F28" s="63" t="s">
        <v>3028</v>
      </c>
      <c r="G28" s="63" t="s">
        <v>44</v>
      </c>
      <c r="H28" s="63" t="s">
        <v>3031</v>
      </c>
      <c r="I28" s="65" t="s">
        <v>3032</v>
      </c>
      <c r="J28" s="61" t="s">
        <v>3029</v>
      </c>
      <c r="K28" s="63" t="s">
        <v>3030</v>
      </c>
      <c r="L28" s="66">
        <v>95152906663</v>
      </c>
      <c r="M28" s="65">
        <v>9214522</v>
      </c>
      <c r="N28" s="63" t="s">
        <v>1122</v>
      </c>
      <c r="O28" s="64">
        <v>43271</v>
      </c>
      <c r="P28" s="81">
        <v>43271</v>
      </c>
    </row>
    <row r="29" spans="1:16" s="69" customFormat="1" ht="54">
      <c r="A29" s="126"/>
      <c r="B29" s="114">
        <v>22</v>
      </c>
      <c r="C29" s="67" t="s">
        <v>2494</v>
      </c>
      <c r="D29" s="66" t="s">
        <v>2495</v>
      </c>
      <c r="E29" s="64">
        <v>32328</v>
      </c>
      <c r="F29" s="63" t="s">
        <v>2496</v>
      </c>
      <c r="G29" s="63" t="s">
        <v>237</v>
      </c>
      <c r="H29" s="63" t="s">
        <v>2499</v>
      </c>
      <c r="I29" s="65" t="s">
        <v>2500</v>
      </c>
      <c r="J29" s="61" t="s">
        <v>2498</v>
      </c>
      <c r="K29" s="63" t="s">
        <v>2497</v>
      </c>
      <c r="L29" s="66">
        <v>5137035</v>
      </c>
      <c r="M29" s="65">
        <v>1467625.82</v>
      </c>
      <c r="N29" s="63" t="s">
        <v>81</v>
      </c>
      <c r="O29" s="64">
        <v>43290</v>
      </c>
      <c r="P29" s="81">
        <v>43292</v>
      </c>
    </row>
    <row r="30" spans="1:16" s="69" customFormat="1" ht="54">
      <c r="A30" s="126"/>
      <c r="B30" s="114">
        <v>23</v>
      </c>
      <c r="C30" s="67" t="s">
        <v>2547</v>
      </c>
      <c r="D30" s="66" t="s">
        <v>2548</v>
      </c>
      <c r="E30" s="64">
        <v>40151</v>
      </c>
      <c r="F30" s="63" t="s">
        <v>2549</v>
      </c>
      <c r="G30" s="63" t="s">
        <v>44</v>
      </c>
      <c r="H30" s="63" t="s">
        <v>2552</v>
      </c>
      <c r="I30" s="65" t="s">
        <v>2553</v>
      </c>
      <c r="J30" s="61" t="s">
        <v>2551</v>
      </c>
      <c r="K30" s="63" t="s">
        <v>2550</v>
      </c>
      <c r="L30" s="66">
        <v>9612552183</v>
      </c>
      <c r="M30" s="65">
        <v>2853875.08</v>
      </c>
      <c r="N30" s="63" t="s">
        <v>1122</v>
      </c>
      <c r="O30" s="64">
        <v>43293</v>
      </c>
      <c r="P30" s="81">
        <v>43293</v>
      </c>
    </row>
    <row r="31" spans="1:16" s="69" customFormat="1" ht="90">
      <c r="A31" s="126"/>
      <c r="B31" s="114">
        <v>24</v>
      </c>
      <c r="C31" s="67" t="s">
        <v>2567</v>
      </c>
      <c r="D31" s="66" t="s">
        <v>2595</v>
      </c>
      <c r="E31" s="64">
        <v>42451</v>
      </c>
      <c r="F31" s="63" t="s">
        <v>2596</v>
      </c>
      <c r="G31" s="63" t="s">
        <v>44</v>
      </c>
      <c r="H31" s="63" t="s">
        <v>2600</v>
      </c>
      <c r="I31" s="65" t="s">
        <v>2601</v>
      </c>
      <c r="J31" s="61" t="s">
        <v>2598</v>
      </c>
      <c r="K31" s="63" t="s">
        <v>2597</v>
      </c>
      <c r="L31" s="66">
        <v>9515136054</v>
      </c>
      <c r="M31" s="65">
        <v>990585.1</v>
      </c>
      <c r="N31" s="63" t="s">
        <v>2599</v>
      </c>
      <c r="O31" s="64">
        <v>43291</v>
      </c>
      <c r="P31" s="81">
        <v>43292</v>
      </c>
    </row>
    <row r="32" spans="1:16" s="69" customFormat="1" ht="54">
      <c r="A32" s="126"/>
      <c r="B32" s="114">
        <v>25</v>
      </c>
      <c r="C32" s="67" t="s">
        <v>2568</v>
      </c>
      <c r="D32" s="66" t="s">
        <v>2654</v>
      </c>
      <c r="E32" s="64">
        <v>40576</v>
      </c>
      <c r="F32" s="63" t="s">
        <v>2655</v>
      </c>
      <c r="G32" s="63" t="s">
        <v>44</v>
      </c>
      <c r="H32" s="63" t="s">
        <v>2659</v>
      </c>
      <c r="I32" s="65" t="s">
        <v>2660</v>
      </c>
      <c r="J32" s="61" t="s">
        <v>2658</v>
      </c>
      <c r="K32" s="63" t="s">
        <v>2657</v>
      </c>
      <c r="L32" s="66" t="s">
        <v>2656</v>
      </c>
      <c r="M32" s="65">
        <v>3092048</v>
      </c>
      <c r="N32" s="63" t="s">
        <v>1122</v>
      </c>
      <c r="O32" s="64">
        <v>43284</v>
      </c>
      <c r="P32" s="81">
        <v>43298</v>
      </c>
    </row>
    <row r="33" spans="1:16" s="69" customFormat="1" ht="90">
      <c r="A33" s="126"/>
      <c r="B33" s="114">
        <v>26</v>
      </c>
      <c r="C33" s="67" t="s">
        <v>2569</v>
      </c>
      <c r="D33" s="66" t="s">
        <v>3715</v>
      </c>
      <c r="E33" s="64">
        <v>34387</v>
      </c>
      <c r="F33" s="66" t="s">
        <v>3716</v>
      </c>
      <c r="G33" s="63" t="s">
        <v>44</v>
      </c>
      <c r="H33" s="63" t="s">
        <v>3717</v>
      </c>
      <c r="I33" s="65" t="s">
        <v>3718</v>
      </c>
      <c r="J33" s="61" t="s">
        <v>3719</v>
      </c>
      <c r="K33" s="63" t="s">
        <v>3720</v>
      </c>
      <c r="L33" s="66">
        <v>5158203</v>
      </c>
      <c r="M33" s="65">
        <v>21872705</v>
      </c>
      <c r="N33" s="63" t="s">
        <v>3721</v>
      </c>
      <c r="O33" s="64">
        <v>43287</v>
      </c>
      <c r="P33" s="81">
        <v>43294</v>
      </c>
    </row>
    <row r="34" spans="1:16" s="69" customFormat="1" ht="90">
      <c r="A34" s="126"/>
      <c r="B34" s="114">
        <v>27</v>
      </c>
      <c r="C34" s="67" t="s">
        <v>2570</v>
      </c>
      <c r="D34" s="66" t="s">
        <v>3750</v>
      </c>
      <c r="E34" s="64">
        <v>41944</v>
      </c>
      <c r="F34" s="63" t="s">
        <v>3698</v>
      </c>
      <c r="G34" s="63" t="s">
        <v>3699</v>
      </c>
      <c r="H34" s="63" t="s">
        <v>3698</v>
      </c>
      <c r="I34" s="65" t="s">
        <v>3751</v>
      </c>
      <c r="J34" s="61" t="s">
        <v>3752</v>
      </c>
      <c r="K34" s="63" t="s">
        <v>3753</v>
      </c>
      <c r="L34" s="66" t="s">
        <v>3754</v>
      </c>
      <c r="M34" s="65">
        <v>2029400</v>
      </c>
      <c r="N34" s="63" t="s">
        <v>3755</v>
      </c>
      <c r="O34" s="64">
        <v>43287</v>
      </c>
      <c r="P34" s="81">
        <v>43298</v>
      </c>
    </row>
    <row r="35" spans="1:16" s="69" customFormat="1" ht="72">
      <c r="A35" s="126"/>
      <c r="B35" s="114">
        <v>28</v>
      </c>
      <c r="C35" s="67" t="s">
        <v>2571</v>
      </c>
      <c r="D35" s="66" t="s">
        <v>2616</v>
      </c>
      <c r="E35" s="64">
        <v>41271</v>
      </c>
      <c r="F35" s="63" t="s">
        <v>2617</v>
      </c>
      <c r="G35" s="63" t="s">
        <v>44</v>
      </c>
      <c r="H35" s="63" t="s">
        <v>2621</v>
      </c>
      <c r="I35" s="65" t="s">
        <v>2622</v>
      </c>
      <c r="J35" s="61" t="s">
        <v>2618</v>
      </c>
      <c r="K35" s="63" t="s">
        <v>2619</v>
      </c>
      <c r="L35" s="66">
        <v>9515175528</v>
      </c>
      <c r="M35" s="65">
        <v>10948988</v>
      </c>
      <c r="N35" s="63" t="s">
        <v>2620</v>
      </c>
      <c r="O35" s="64">
        <v>43279</v>
      </c>
      <c r="P35" s="81">
        <v>43294</v>
      </c>
    </row>
    <row r="36" spans="1:16" s="69" customFormat="1" ht="90">
      <c r="A36" s="126"/>
      <c r="B36" s="114">
        <v>29</v>
      </c>
      <c r="C36" s="67" t="s">
        <v>2572</v>
      </c>
      <c r="D36" s="66" t="s">
        <v>3756</v>
      </c>
      <c r="E36" s="64">
        <v>40884</v>
      </c>
      <c r="F36" s="63" t="s">
        <v>3757</v>
      </c>
      <c r="G36" s="63" t="s">
        <v>44</v>
      </c>
      <c r="H36" s="63" t="s">
        <v>3758</v>
      </c>
      <c r="I36" s="65" t="s">
        <v>3759</v>
      </c>
      <c r="J36" s="61" t="s">
        <v>3760</v>
      </c>
      <c r="K36" s="63" t="s">
        <v>3761</v>
      </c>
      <c r="L36" s="66">
        <v>5178179</v>
      </c>
      <c r="M36" s="65" t="s">
        <v>3762</v>
      </c>
      <c r="N36" s="66" t="s">
        <v>3763</v>
      </c>
      <c r="O36" s="64">
        <v>43298</v>
      </c>
      <c r="P36" s="81">
        <v>43299</v>
      </c>
    </row>
    <row r="37" spans="1:16" s="69" customFormat="1" ht="54">
      <c r="A37" s="126"/>
      <c r="B37" s="114">
        <v>30</v>
      </c>
      <c r="C37" s="67" t="s">
        <v>2554</v>
      </c>
      <c r="D37" s="66" t="s">
        <v>2555</v>
      </c>
      <c r="E37" s="64">
        <v>42339</v>
      </c>
      <c r="F37" s="63" t="s">
        <v>2556</v>
      </c>
      <c r="G37" s="63" t="s">
        <v>44</v>
      </c>
      <c r="H37" s="63" t="s">
        <v>2559</v>
      </c>
      <c r="I37" s="65" t="s">
        <v>2560</v>
      </c>
      <c r="J37" s="61" t="s">
        <v>2557</v>
      </c>
      <c r="K37" s="63" t="s">
        <v>2558</v>
      </c>
      <c r="L37" s="66">
        <v>9515470567</v>
      </c>
      <c r="M37" s="65">
        <v>744807</v>
      </c>
      <c r="N37" s="63" t="s">
        <v>1847</v>
      </c>
      <c r="O37" s="64">
        <v>43292</v>
      </c>
      <c r="P37" s="81">
        <v>43299</v>
      </c>
    </row>
    <row r="38" spans="1:16" s="69" customFormat="1" ht="54">
      <c r="A38" s="126"/>
      <c r="B38" s="114">
        <v>31</v>
      </c>
      <c r="C38" s="67" t="s">
        <v>2573</v>
      </c>
      <c r="D38" s="66" t="s">
        <v>3397</v>
      </c>
      <c r="E38" s="64">
        <v>37302</v>
      </c>
      <c r="F38" s="63" t="s">
        <v>3398</v>
      </c>
      <c r="G38" s="63" t="s">
        <v>2998</v>
      </c>
      <c r="H38" s="63" t="s">
        <v>3402</v>
      </c>
      <c r="I38" s="65" t="s">
        <v>3403</v>
      </c>
      <c r="J38" s="61" t="s">
        <v>3399</v>
      </c>
      <c r="K38" s="63" t="s">
        <v>3400</v>
      </c>
      <c r="L38" s="66">
        <v>5559275940</v>
      </c>
      <c r="M38" s="65">
        <v>24850414</v>
      </c>
      <c r="N38" s="66" t="s">
        <v>3401</v>
      </c>
      <c r="O38" s="64">
        <v>43292</v>
      </c>
      <c r="P38" s="81">
        <v>43298</v>
      </c>
    </row>
    <row r="39" spans="1:16" s="69" customFormat="1" ht="54">
      <c r="A39" s="126"/>
      <c r="B39" s="114">
        <v>32</v>
      </c>
      <c r="C39" s="67" t="s">
        <v>2574</v>
      </c>
      <c r="D39" s="66" t="s">
        <v>3764</v>
      </c>
      <c r="E39" s="64">
        <v>34967</v>
      </c>
      <c r="F39" s="66" t="s">
        <v>3698</v>
      </c>
      <c r="G39" s="63" t="s">
        <v>3699</v>
      </c>
      <c r="H39" s="63" t="s">
        <v>3698</v>
      </c>
      <c r="I39" s="61" t="s">
        <v>3765</v>
      </c>
      <c r="J39" s="61" t="s">
        <v>3766</v>
      </c>
      <c r="K39" s="63" t="s">
        <v>3767</v>
      </c>
      <c r="L39" s="66" t="s">
        <v>3768</v>
      </c>
      <c r="M39" s="65">
        <v>300000</v>
      </c>
      <c r="N39" s="63" t="s">
        <v>3769</v>
      </c>
      <c r="O39" s="64">
        <v>43293</v>
      </c>
      <c r="P39" s="81">
        <v>43300</v>
      </c>
    </row>
    <row r="40" spans="1:16" s="69" customFormat="1" ht="18">
      <c r="A40" s="126"/>
      <c r="B40" s="114">
        <v>33</v>
      </c>
      <c r="C40" s="67" t="s">
        <v>2575</v>
      </c>
      <c r="D40" s="149" t="s">
        <v>3869</v>
      </c>
      <c r="E40" s="64"/>
      <c r="F40" s="66"/>
      <c r="G40" s="63"/>
      <c r="H40" s="63"/>
      <c r="I40" s="65"/>
      <c r="J40" s="61"/>
      <c r="K40" s="63"/>
      <c r="L40" s="66"/>
      <c r="M40" s="65"/>
      <c r="N40" s="63"/>
      <c r="O40" s="64"/>
      <c r="P40" s="81"/>
    </row>
    <row r="41" spans="1:16" s="69" customFormat="1" ht="90">
      <c r="A41" s="126"/>
      <c r="B41" s="114">
        <v>34</v>
      </c>
      <c r="C41" s="67" t="s">
        <v>2576</v>
      </c>
      <c r="D41" s="66" t="s">
        <v>2577</v>
      </c>
      <c r="E41" s="64">
        <v>41792</v>
      </c>
      <c r="F41" s="66" t="s">
        <v>2578</v>
      </c>
      <c r="G41" s="63" t="s">
        <v>224</v>
      </c>
      <c r="H41" s="63" t="s">
        <v>2582</v>
      </c>
      <c r="I41" s="61" t="s">
        <v>2583</v>
      </c>
      <c r="J41" s="61" t="s">
        <v>2580</v>
      </c>
      <c r="K41" s="63" t="s">
        <v>2581</v>
      </c>
      <c r="L41" s="66" t="s">
        <v>2579</v>
      </c>
      <c r="M41" s="65">
        <v>5090562</v>
      </c>
      <c r="N41" s="63" t="s">
        <v>81</v>
      </c>
      <c r="O41" s="64">
        <v>43291</v>
      </c>
      <c r="P41" s="81">
        <v>43300</v>
      </c>
    </row>
    <row r="42" spans="1:16" s="69" customFormat="1" ht="72">
      <c r="A42" s="126"/>
      <c r="B42" s="114">
        <v>35</v>
      </c>
      <c r="C42" s="67" t="s">
        <v>2674</v>
      </c>
      <c r="D42" s="66" t="s">
        <v>3770</v>
      </c>
      <c r="E42" s="64">
        <v>40645</v>
      </c>
      <c r="F42" s="63" t="s">
        <v>3771</v>
      </c>
      <c r="G42" s="63" t="s">
        <v>312</v>
      </c>
      <c r="H42" s="63" t="s">
        <v>3772</v>
      </c>
      <c r="I42" s="65" t="s">
        <v>3773</v>
      </c>
      <c r="J42" s="61" t="s">
        <v>3774</v>
      </c>
      <c r="K42" s="63" t="s">
        <v>3775</v>
      </c>
      <c r="L42" s="66">
        <v>9512056138</v>
      </c>
      <c r="M42" s="65">
        <v>782758.32</v>
      </c>
      <c r="N42" s="66" t="s">
        <v>3776</v>
      </c>
      <c r="O42" s="64">
        <v>43287</v>
      </c>
      <c r="P42" s="81">
        <v>43292</v>
      </c>
    </row>
    <row r="43" spans="1:16" s="69" customFormat="1" ht="72">
      <c r="A43" s="126"/>
      <c r="B43" s="114">
        <v>36</v>
      </c>
      <c r="C43" s="67" t="s">
        <v>2623</v>
      </c>
      <c r="D43" s="66" t="s">
        <v>2624</v>
      </c>
      <c r="E43" s="64">
        <v>40420</v>
      </c>
      <c r="F43" s="66" t="s">
        <v>2625</v>
      </c>
      <c r="G43" s="63" t="s">
        <v>44</v>
      </c>
      <c r="H43" s="66" t="s">
        <v>2629</v>
      </c>
      <c r="I43" s="61" t="s">
        <v>2630</v>
      </c>
      <c r="J43" s="61" t="s">
        <v>2626</v>
      </c>
      <c r="K43" s="63" t="s">
        <v>2627</v>
      </c>
      <c r="L43" s="66" t="s">
        <v>2628</v>
      </c>
      <c r="M43" s="65">
        <v>7058228</v>
      </c>
      <c r="N43" s="63" t="s">
        <v>81</v>
      </c>
      <c r="O43" s="64">
        <v>43290</v>
      </c>
      <c r="P43" s="81">
        <v>43300</v>
      </c>
    </row>
    <row r="44" spans="1:16" s="69" customFormat="1" ht="54">
      <c r="A44" s="126"/>
      <c r="B44" s="114">
        <v>37</v>
      </c>
      <c r="C44" s="67" t="s">
        <v>2668</v>
      </c>
      <c r="D44" s="66" t="s">
        <v>2669</v>
      </c>
      <c r="E44" s="64">
        <v>32038</v>
      </c>
      <c r="F44" s="66" t="s">
        <v>2669</v>
      </c>
      <c r="G44" s="63" t="s">
        <v>29</v>
      </c>
      <c r="H44" s="66" t="s">
        <v>32</v>
      </c>
      <c r="I44" s="61" t="s">
        <v>2673</v>
      </c>
      <c r="J44" s="61" t="s">
        <v>2670</v>
      </c>
      <c r="K44" s="63" t="s">
        <v>2671</v>
      </c>
      <c r="L44" s="66">
        <v>9515691624</v>
      </c>
      <c r="M44" s="65">
        <v>111397</v>
      </c>
      <c r="N44" s="63" t="s">
        <v>2672</v>
      </c>
      <c r="O44" s="64">
        <v>43301</v>
      </c>
      <c r="P44" s="81">
        <v>43301</v>
      </c>
    </row>
    <row r="45" spans="1:16" s="69" customFormat="1" ht="54">
      <c r="A45" s="126"/>
      <c r="B45" s="114">
        <v>38</v>
      </c>
      <c r="C45" s="67" t="s">
        <v>2638</v>
      </c>
      <c r="D45" s="66" t="s">
        <v>2639</v>
      </c>
      <c r="E45" s="64">
        <v>43092</v>
      </c>
      <c r="F45" s="66" t="s">
        <v>2640</v>
      </c>
      <c r="G45" s="63" t="s">
        <v>44</v>
      </c>
      <c r="H45" s="66" t="s">
        <v>2644</v>
      </c>
      <c r="I45" s="61" t="s">
        <v>2645</v>
      </c>
      <c r="J45" s="61" t="s">
        <v>2641</v>
      </c>
      <c r="K45" s="63" t="s">
        <v>2642</v>
      </c>
      <c r="L45" s="66">
        <v>9512056369</v>
      </c>
      <c r="M45" s="65">
        <v>312737</v>
      </c>
      <c r="N45" s="66" t="s">
        <v>2643</v>
      </c>
      <c r="O45" s="64">
        <v>43298</v>
      </c>
      <c r="P45" s="81">
        <v>43306</v>
      </c>
    </row>
    <row r="46" spans="1:16" s="69" customFormat="1" ht="108">
      <c r="A46" s="126"/>
      <c r="B46" s="114">
        <v>39</v>
      </c>
      <c r="C46" s="67" t="s">
        <v>2646</v>
      </c>
      <c r="D46" s="66" t="s">
        <v>2647</v>
      </c>
      <c r="E46" s="64">
        <v>42727</v>
      </c>
      <c r="F46" s="63" t="s">
        <v>2648</v>
      </c>
      <c r="G46" s="63" t="s">
        <v>44</v>
      </c>
      <c r="H46" s="63" t="s">
        <v>2652</v>
      </c>
      <c r="I46" s="65" t="s">
        <v>2653</v>
      </c>
      <c r="J46" s="61" t="s">
        <v>2649</v>
      </c>
      <c r="K46" s="63" t="s">
        <v>2650</v>
      </c>
      <c r="L46" s="66">
        <v>9512064950</v>
      </c>
      <c r="M46" s="65">
        <v>9311105</v>
      </c>
      <c r="N46" s="66" t="s">
        <v>2651</v>
      </c>
      <c r="O46" s="64">
        <v>43293</v>
      </c>
      <c r="P46" s="81">
        <v>43300</v>
      </c>
    </row>
    <row r="47" spans="1:16" s="69" customFormat="1" ht="54">
      <c r="A47" s="126"/>
      <c r="B47" s="114">
        <v>40</v>
      </c>
      <c r="C47" s="67" t="s">
        <v>2631</v>
      </c>
      <c r="D47" s="66" t="s">
        <v>2632</v>
      </c>
      <c r="E47" s="64">
        <v>40262</v>
      </c>
      <c r="F47" s="66" t="s">
        <v>2633</v>
      </c>
      <c r="G47" s="63" t="s">
        <v>44</v>
      </c>
      <c r="H47" s="66" t="s">
        <v>2636</v>
      </c>
      <c r="I47" s="65" t="s">
        <v>2637</v>
      </c>
      <c r="J47" s="61" t="s">
        <v>2634</v>
      </c>
      <c r="K47" s="63" t="s">
        <v>2635</v>
      </c>
      <c r="L47" s="66">
        <v>5158045</v>
      </c>
      <c r="M47" s="65">
        <v>1064247</v>
      </c>
      <c r="N47" s="66" t="s">
        <v>51</v>
      </c>
      <c r="O47" s="64">
        <v>43305</v>
      </c>
      <c r="P47" s="81">
        <v>43306</v>
      </c>
    </row>
    <row r="48" spans="1:16" s="69" customFormat="1" ht="72">
      <c r="A48" s="126"/>
      <c r="B48" s="114">
        <v>41</v>
      </c>
      <c r="C48" s="67" t="s">
        <v>2675</v>
      </c>
      <c r="D48" s="66" t="s">
        <v>3777</v>
      </c>
      <c r="E48" s="64">
        <v>41589</v>
      </c>
      <c r="F48" s="66" t="s">
        <v>3778</v>
      </c>
      <c r="G48" s="63" t="s">
        <v>3779</v>
      </c>
      <c r="H48" s="63" t="s">
        <v>3780</v>
      </c>
      <c r="I48" s="61" t="s">
        <v>3781</v>
      </c>
      <c r="J48" s="61" t="s">
        <v>3782</v>
      </c>
      <c r="K48" s="63" t="s">
        <v>3783</v>
      </c>
      <c r="L48" s="66">
        <v>5552562600</v>
      </c>
      <c r="M48" s="65">
        <v>10600428</v>
      </c>
      <c r="N48" s="63" t="s">
        <v>3784</v>
      </c>
      <c r="O48" s="64">
        <v>43305</v>
      </c>
      <c r="P48" s="81">
        <v>43305</v>
      </c>
    </row>
    <row r="49" spans="1:16" s="69" customFormat="1" ht="90">
      <c r="A49" s="126"/>
      <c r="B49" s="114">
        <v>42</v>
      </c>
      <c r="C49" s="67" t="s">
        <v>2995</v>
      </c>
      <c r="D49" s="66" t="s">
        <v>2996</v>
      </c>
      <c r="E49" s="64">
        <v>43242</v>
      </c>
      <c r="F49" s="66" t="s">
        <v>2997</v>
      </c>
      <c r="G49" s="63" t="s">
        <v>2998</v>
      </c>
      <c r="H49" s="66" t="s">
        <v>3001</v>
      </c>
      <c r="I49" s="65" t="s">
        <v>3003</v>
      </c>
      <c r="J49" s="61" t="s">
        <v>3002</v>
      </c>
      <c r="K49" s="63" t="s">
        <v>2999</v>
      </c>
      <c r="L49" s="66">
        <v>9512207987</v>
      </c>
      <c r="M49" s="65">
        <v>344152.93</v>
      </c>
      <c r="N49" s="66" t="s">
        <v>3000</v>
      </c>
      <c r="O49" s="64">
        <v>43300</v>
      </c>
      <c r="P49" s="81">
        <v>43307</v>
      </c>
    </row>
    <row r="50" spans="1:16" s="69" customFormat="1" ht="54">
      <c r="A50" s="126"/>
      <c r="B50" s="114">
        <v>43</v>
      </c>
      <c r="C50" s="67" t="s">
        <v>3425</v>
      </c>
      <c r="D50" s="66" t="s">
        <v>3785</v>
      </c>
      <c r="E50" s="64">
        <v>40231</v>
      </c>
      <c r="F50" s="63" t="s">
        <v>3786</v>
      </c>
      <c r="G50" s="63" t="s">
        <v>65</v>
      </c>
      <c r="H50" s="63" t="s">
        <v>3787</v>
      </c>
      <c r="I50" s="65" t="s">
        <v>3788</v>
      </c>
      <c r="J50" s="61" t="s">
        <v>3789</v>
      </c>
      <c r="K50" s="63" t="s">
        <v>3790</v>
      </c>
      <c r="L50" s="66" t="s">
        <v>3791</v>
      </c>
      <c r="M50" s="65">
        <v>8178651.1699999999</v>
      </c>
      <c r="N50" s="63" t="s">
        <v>3792</v>
      </c>
      <c r="O50" s="64">
        <v>43298</v>
      </c>
      <c r="P50" s="81">
        <v>43307</v>
      </c>
    </row>
    <row r="51" spans="1:16" s="69" customFormat="1" ht="72">
      <c r="A51" s="126"/>
      <c r="B51" s="114">
        <v>44</v>
      </c>
      <c r="C51" s="67" t="s">
        <v>3426</v>
      </c>
      <c r="D51" s="66" t="s">
        <v>3738</v>
      </c>
      <c r="E51" s="64">
        <v>31376</v>
      </c>
      <c r="F51" s="63" t="s">
        <v>3698</v>
      </c>
      <c r="G51" s="63" t="s">
        <v>3699</v>
      </c>
      <c r="H51" s="63" t="s">
        <v>3698</v>
      </c>
      <c r="I51" s="65" t="s">
        <v>3739</v>
      </c>
      <c r="J51" s="61" t="s">
        <v>3740</v>
      </c>
      <c r="K51" s="63" t="s">
        <v>3741</v>
      </c>
      <c r="L51" s="66" t="s">
        <v>3742</v>
      </c>
      <c r="M51" s="65">
        <v>1986103.42</v>
      </c>
      <c r="N51" s="63" t="s">
        <v>3737</v>
      </c>
      <c r="O51" s="64">
        <v>43298</v>
      </c>
      <c r="P51" s="81">
        <v>43307</v>
      </c>
    </row>
    <row r="52" spans="1:16" s="69" customFormat="1" ht="162">
      <c r="A52" s="126"/>
      <c r="B52" s="114">
        <v>45</v>
      </c>
      <c r="C52" s="67" t="s">
        <v>3427</v>
      </c>
      <c r="D52" s="66" t="s">
        <v>3793</v>
      </c>
      <c r="E52" s="64">
        <v>42689</v>
      </c>
      <c r="F52" s="66" t="s">
        <v>3794</v>
      </c>
      <c r="G52" s="63" t="s">
        <v>44</v>
      </c>
      <c r="H52" s="63" t="s">
        <v>3795</v>
      </c>
      <c r="I52" s="65" t="s">
        <v>3796</v>
      </c>
      <c r="J52" s="61" t="s">
        <v>3797</v>
      </c>
      <c r="K52" s="63" t="s">
        <v>3798</v>
      </c>
      <c r="L52" s="66" t="s">
        <v>3799</v>
      </c>
      <c r="M52" s="65">
        <v>210756</v>
      </c>
      <c r="N52" s="63" t="s">
        <v>3800</v>
      </c>
      <c r="O52" s="64">
        <v>43290</v>
      </c>
      <c r="P52" s="81">
        <v>43300</v>
      </c>
    </row>
    <row r="53" spans="1:16" s="69" customFormat="1" ht="90">
      <c r="A53" s="126"/>
      <c r="B53" s="114">
        <v>46</v>
      </c>
      <c r="C53" s="67" t="s">
        <v>2684</v>
      </c>
      <c r="D53" s="66" t="s">
        <v>2685</v>
      </c>
      <c r="E53" s="64">
        <v>41786</v>
      </c>
      <c r="F53" s="66" t="s">
        <v>2686</v>
      </c>
      <c r="G53" s="63" t="s">
        <v>44</v>
      </c>
      <c r="H53" s="66" t="s">
        <v>2689</v>
      </c>
      <c r="I53" s="65" t="s">
        <v>2690</v>
      </c>
      <c r="J53" s="61" t="s">
        <v>2687</v>
      </c>
      <c r="K53" s="63" t="s">
        <v>2688</v>
      </c>
      <c r="L53" s="66">
        <v>9512064486</v>
      </c>
      <c r="M53" s="65">
        <v>-1289243</v>
      </c>
      <c r="N53" s="66" t="s">
        <v>2691</v>
      </c>
      <c r="O53" s="64">
        <v>43292</v>
      </c>
      <c r="P53" s="81">
        <v>43292</v>
      </c>
    </row>
    <row r="54" spans="1:16" s="69" customFormat="1" ht="72">
      <c r="A54" s="126"/>
      <c r="B54" s="114">
        <v>47</v>
      </c>
      <c r="C54" s="67" t="s">
        <v>2936</v>
      </c>
      <c r="D54" s="66" t="s">
        <v>2937</v>
      </c>
      <c r="E54" s="64">
        <v>42999</v>
      </c>
      <c r="F54" s="66" t="s">
        <v>2938</v>
      </c>
      <c r="G54" s="63" t="s">
        <v>44</v>
      </c>
      <c r="H54" s="66" t="s">
        <v>2941</v>
      </c>
      <c r="I54" s="65" t="s">
        <v>2942</v>
      </c>
      <c r="J54" s="61" t="s">
        <v>2939</v>
      </c>
      <c r="K54" s="63" t="s">
        <v>2940</v>
      </c>
      <c r="L54" s="66">
        <v>9511170656</v>
      </c>
      <c r="M54" s="65">
        <v>249686.74</v>
      </c>
      <c r="N54" s="66" t="s">
        <v>51</v>
      </c>
      <c r="O54" s="64">
        <v>43287</v>
      </c>
      <c r="P54" s="81">
        <v>43308</v>
      </c>
    </row>
    <row r="55" spans="1:16" s="69" customFormat="1" ht="72">
      <c r="A55" s="126"/>
      <c r="B55" s="114">
        <v>48</v>
      </c>
      <c r="C55" s="67" t="s">
        <v>3801</v>
      </c>
      <c r="D55" s="66" t="s">
        <v>2661</v>
      </c>
      <c r="E55" s="64">
        <v>41038</v>
      </c>
      <c r="F55" s="66" t="s">
        <v>2662</v>
      </c>
      <c r="G55" s="63" t="s">
        <v>44</v>
      </c>
      <c r="H55" s="66" t="s">
        <v>2666</v>
      </c>
      <c r="I55" s="65" t="s">
        <v>2667</v>
      </c>
      <c r="J55" s="61" t="s">
        <v>2663</v>
      </c>
      <c r="K55" s="63" t="s">
        <v>2664</v>
      </c>
      <c r="L55" s="66">
        <v>9515335000</v>
      </c>
      <c r="M55" s="65">
        <v>2657040</v>
      </c>
      <c r="N55" s="66" t="s">
        <v>2665</v>
      </c>
      <c r="O55" s="64">
        <v>43306</v>
      </c>
      <c r="P55" s="81">
        <v>43308</v>
      </c>
    </row>
    <row r="56" spans="1:16" s="69" customFormat="1" ht="108">
      <c r="A56" s="126"/>
      <c r="B56" s="114">
        <v>49</v>
      </c>
      <c r="C56" s="67" t="s">
        <v>2728</v>
      </c>
      <c r="D56" s="66" t="s">
        <v>2729</v>
      </c>
      <c r="E56" s="64">
        <v>43234</v>
      </c>
      <c r="F56" s="63" t="s">
        <v>2730</v>
      </c>
      <c r="G56" s="63" t="s">
        <v>44</v>
      </c>
      <c r="H56" s="63" t="s">
        <v>2733</v>
      </c>
      <c r="I56" s="65" t="s">
        <v>2734</v>
      </c>
      <c r="J56" s="61" t="s">
        <v>2732</v>
      </c>
      <c r="K56" s="63" t="s">
        <v>2731</v>
      </c>
      <c r="L56" s="66">
        <v>9511999825</v>
      </c>
      <c r="M56" s="65">
        <v>386270</v>
      </c>
      <c r="N56" s="66" t="s">
        <v>429</v>
      </c>
      <c r="O56" s="64">
        <v>43300</v>
      </c>
      <c r="P56" s="81">
        <v>43308</v>
      </c>
    </row>
    <row r="57" spans="1:16" s="69" customFormat="1" ht="72">
      <c r="A57" s="126"/>
      <c r="B57" s="114">
        <v>50</v>
      </c>
      <c r="C57" s="67" t="s">
        <v>3428</v>
      </c>
      <c r="D57" s="66" t="s">
        <v>3802</v>
      </c>
      <c r="E57" s="64">
        <v>40214</v>
      </c>
      <c r="F57" s="63" t="s">
        <v>3698</v>
      </c>
      <c r="G57" s="63" t="s">
        <v>3699</v>
      </c>
      <c r="H57" s="63" t="s">
        <v>3698</v>
      </c>
      <c r="I57" s="65" t="s">
        <v>3803</v>
      </c>
      <c r="J57" s="61" t="s">
        <v>3804</v>
      </c>
      <c r="K57" s="63" t="s">
        <v>3805</v>
      </c>
      <c r="L57" s="66">
        <v>9535387193</v>
      </c>
      <c r="M57" s="65">
        <v>4329456.24</v>
      </c>
      <c r="N57" s="63" t="s">
        <v>3806</v>
      </c>
      <c r="O57" s="64">
        <v>43299</v>
      </c>
      <c r="P57" s="81">
        <v>43308</v>
      </c>
    </row>
    <row r="58" spans="1:16" s="69" customFormat="1" ht="72">
      <c r="A58" s="126"/>
      <c r="B58" s="114">
        <v>51</v>
      </c>
      <c r="C58" s="67" t="s">
        <v>3429</v>
      </c>
      <c r="D58" s="66" t="s">
        <v>3743</v>
      </c>
      <c r="E58" s="64">
        <v>42114</v>
      </c>
      <c r="F58" s="63" t="s">
        <v>3744</v>
      </c>
      <c r="G58" s="63" t="s">
        <v>44</v>
      </c>
      <c r="H58" s="63" t="s">
        <v>3745</v>
      </c>
      <c r="I58" s="65" t="s">
        <v>3746</v>
      </c>
      <c r="J58" s="61" t="s">
        <v>3747</v>
      </c>
      <c r="K58" s="63" t="s">
        <v>3748</v>
      </c>
      <c r="L58" s="66" t="s">
        <v>3749</v>
      </c>
      <c r="M58" s="65">
        <v>673525</v>
      </c>
      <c r="N58" s="63" t="s">
        <v>529</v>
      </c>
      <c r="O58" s="64">
        <v>43284</v>
      </c>
      <c r="P58" s="81">
        <v>43311</v>
      </c>
    </row>
    <row r="59" spans="1:16" s="69" customFormat="1" ht="144">
      <c r="A59" s="126"/>
      <c r="B59" s="114">
        <v>52</v>
      </c>
      <c r="C59" s="67" t="s">
        <v>3430</v>
      </c>
      <c r="D59" s="66" t="s">
        <v>3807</v>
      </c>
      <c r="E59" s="64">
        <v>42122</v>
      </c>
      <c r="F59" s="66" t="s">
        <v>3808</v>
      </c>
      <c r="G59" s="63" t="s">
        <v>44</v>
      </c>
      <c r="H59" s="63" t="s">
        <v>3809</v>
      </c>
      <c r="I59" s="61" t="s">
        <v>3810</v>
      </c>
      <c r="J59" s="61" t="s">
        <v>3811</v>
      </c>
      <c r="K59" s="63" t="s">
        <v>3812</v>
      </c>
      <c r="L59" s="66">
        <v>9512071742</v>
      </c>
      <c r="M59" s="65" t="s">
        <v>3813</v>
      </c>
      <c r="N59" s="63" t="s">
        <v>3814</v>
      </c>
      <c r="O59" s="64">
        <v>43298</v>
      </c>
      <c r="P59" s="81">
        <v>43308</v>
      </c>
    </row>
    <row r="60" spans="1:16" s="69" customFormat="1" ht="54">
      <c r="A60" s="126"/>
      <c r="B60" s="114">
        <v>53</v>
      </c>
      <c r="C60" s="67" t="s">
        <v>2714</v>
      </c>
      <c r="D60" s="66" t="s">
        <v>2715</v>
      </c>
      <c r="E60" s="64">
        <v>42711</v>
      </c>
      <c r="F60" s="66" t="s">
        <v>2716</v>
      </c>
      <c r="G60" s="63" t="s">
        <v>44</v>
      </c>
      <c r="H60" s="63" t="s">
        <v>3896</v>
      </c>
      <c r="I60" s="65" t="s">
        <v>2719</v>
      </c>
      <c r="J60" s="61" t="s">
        <v>2717</v>
      </c>
      <c r="K60" s="66" t="s">
        <v>2718</v>
      </c>
      <c r="L60" s="66">
        <v>9512053251</v>
      </c>
      <c r="M60" s="65">
        <v>394747</v>
      </c>
      <c r="N60" s="63" t="s">
        <v>2720</v>
      </c>
      <c r="O60" s="64">
        <v>43306</v>
      </c>
      <c r="P60" s="81">
        <v>43307</v>
      </c>
    </row>
    <row r="61" spans="1:16" s="69" customFormat="1" ht="72">
      <c r="A61" s="126"/>
      <c r="B61" s="114">
        <v>54</v>
      </c>
      <c r="C61" s="67" t="s">
        <v>2721</v>
      </c>
      <c r="D61" s="66" t="s">
        <v>2722</v>
      </c>
      <c r="E61" s="64">
        <v>39342</v>
      </c>
      <c r="F61" s="66" t="s">
        <v>2047</v>
      </c>
      <c r="G61" s="63" t="s">
        <v>44</v>
      </c>
      <c r="H61" s="66" t="s">
        <v>2726</v>
      </c>
      <c r="I61" s="65" t="s">
        <v>2727</v>
      </c>
      <c r="J61" s="61" t="s">
        <v>2723</v>
      </c>
      <c r="K61" s="66" t="s">
        <v>2724</v>
      </c>
      <c r="L61" s="66">
        <v>9717112019</v>
      </c>
      <c r="M61" s="65">
        <v>1283144</v>
      </c>
      <c r="N61" s="74" t="s">
        <v>2725</v>
      </c>
      <c r="O61" s="64">
        <v>43301</v>
      </c>
      <c r="P61" s="81">
        <v>43307</v>
      </c>
    </row>
    <row r="62" spans="1:16" s="72" customFormat="1" ht="72">
      <c r="A62" s="125"/>
      <c r="B62" s="114">
        <v>55</v>
      </c>
      <c r="C62" s="67" t="s">
        <v>2676</v>
      </c>
      <c r="D62" s="66" t="s">
        <v>2677</v>
      </c>
      <c r="E62" s="75">
        <v>42632</v>
      </c>
      <c r="F62" s="74" t="s">
        <v>2678</v>
      </c>
      <c r="G62" s="63" t="s">
        <v>44</v>
      </c>
      <c r="H62" s="74" t="s">
        <v>2681</v>
      </c>
      <c r="I62" s="74" t="s">
        <v>2683</v>
      </c>
      <c r="J62" s="74" t="s">
        <v>2679</v>
      </c>
      <c r="K62" s="74" t="s">
        <v>2680</v>
      </c>
      <c r="L62" s="74" t="s">
        <v>2682</v>
      </c>
      <c r="M62" s="76">
        <v>503724</v>
      </c>
      <c r="N62" s="74" t="s">
        <v>51</v>
      </c>
      <c r="O62" s="75">
        <v>43297</v>
      </c>
      <c r="P62" s="115">
        <v>43301</v>
      </c>
    </row>
    <row r="63" spans="1:16" s="72" customFormat="1" ht="90">
      <c r="A63" s="125"/>
      <c r="B63" s="114">
        <v>56</v>
      </c>
      <c r="C63" s="67" t="s">
        <v>2692</v>
      </c>
      <c r="D63" s="66" t="s">
        <v>2693</v>
      </c>
      <c r="E63" s="75">
        <v>38160</v>
      </c>
      <c r="F63" s="66" t="s">
        <v>2693</v>
      </c>
      <c r="G63" s="63" t="s">
        <v>29</v>
      </c>
      <c r="H63" s="74" t="s">
        <v>32</v>
      </c>
      <c r="I63" s="74" t="s">
        <v>2697</v>
      </c>
      <c r="J63" s="74" t="s">
        <v>2694</v>
      </c>
      <c r="K63" s="74" t="s">
        <v>2695</v>
      </c>
      <c r="L63" s="74">
        <v>9512058216</v>
      </c>
      <c r="M63" s="76">
        <v>2801167</v>
      </c>
      <c r="N63" s="74" t="s">
        <v>2696</v>
      </c>
      <c r="O63" s="75">
        <v>43308</v>
      </c>
      <c r="P63" s="115">
        <v>43314</v>
      </c>
    </row>
    <row r="64" spans="1:16" s="69" customFormat="1" ht="54">
      <c r="A64" s="126"/>
      <c r="B64" s="114">
        <v>57</v>
      </c>
      <c r="C64" s="67" t="s">
        <v>3431</v>
      </c>
      <c r="D64" s="66" t="s">
        <v>3815</v>
      </c>
      <c r="E64" s="64">
        <v>40367</v>
      </c>
      <c r="F64" s="66" t="s">
        <v>3816</v>
      </c>
      <c r="G64" s="63" t="s">
        <v>44</v>
      </c>
      <c r="H64" s="63" t="s">
        <v>3817</v>
      </c>
      <c r="I64" s="65" t="s">
        <v>3818</v>
      </c>
      <c r="J64" s="61" t="s">
        <v>3819</v>
      </c>
      <c r="K64" s="63" t="s">
        <v>3820</v>
      </c>
      <c r="L64" s="66">
        <v>9515483839</v>
      </c>
      <c r="M64" s="65">
        <v>100000</v>
      </c>
      <c r="N64" s="66" t="s">
        <v>3821</v>
      </c>
      <c r="O64" s="64">
        <v>43235</v>
      </c>
      <c r="P64" s="81">
        <v>43312</v>
      </c>
    </row>
    <row r="65" spans="1:17" s="72" customFormat="1" ht="72">
      <c r="A65" s="125"/>
      <c r="B65" s="114">
        <v>58</v>
      </c>
      <c r="C65" s="67" t="s">
        <v>2698</v>
      </c>
      <c r="D65" s="66" t="s">
        <v>2699</v>
      </c>
      <c r="E65" s="75">
        <v>41337</v>
      </c>
      <c r="F65" s="74" t="s">
        <v>2700</v>
      </c>
      <c r="G65" s="63" t="s">
        <v>65</v>
      </c>
      <c r="H65" s="74" t="s">
        <v>2704</v>
      </c>
      <c r="I65" s="74" t="s">
        <v>2705</v>
      </c>
      <c r="J65" s="74" t="s">
        <v>2701</v>
      </c>
      <c r="K65" s="74" t="s">
        <v>2702</v>
      </c>
      <c r="L65" s="74">
        <v>5529588074</v>
      </c>
      <c r="M65" s="76">
        <v>36982847</v>
      </c>
      <c r="N65" s="74" t="s">
        <v>2703</v>
      </c>
      <c r="O65" s="75">
        <v>43313</v>
      </c>
      <c r="P65" s="115">
        <v>43313</v>
      </c>
    </row>
    <row r="66" spans="1:17" s="69" customFormat="1" ht="54">
      <c r="A66" s="125"/>
      <c r="B66" s="114">
        <v>59</v>
      </c>
      <c r="C66" s="67" t="s">
        <v>3432</v>
      </c>
      <c r="D66" s="66" t="s">
        <v>3822</v>
      </c>
      <c r="E66" s="75">
        <v>41950</v>
      </c>
      <c r="F66" s="74" t="s">
        <v>3823</v>
      </c>
      <c r="G66" s="63" t="s">
        <v>44</v>
      </c>
      <c r="H66" s="74" t="s">
        <v>3824</v>
      </c>
      <c r="I66" s="74" t="s">
        <v>3825</v>
      </c>
      <c r="J66" s="74" t="s">
        <v>3826</v>
      </c>
      <c r="K66" s="74" t="s">
        <v>3827</v>
      </c>
      <c r="L66" s="74" t="s">
        <v>3828</v>
      </c>
      <c r="M66" s="143">
        <v>15629620.130000001</v>
      </c>
      <c r="N66" s="74" t="s">
        <v>60</v>
      </c>
      <c r="O66" s="75">
        <v>43313</v>
      </c>
      <c r="P66" s="115">
        <v>43314</v>
      </c>
      <c r="Q66" s="72"/>
    </row>
    <row r="67" spans="1:17" s="72" customFormat="1" ht="72">
      <c r="A67" s="125"/>
      <c r="B67" s="114">
        <v>60</v>
      </c>
      <c r="C67" s="67" t="s">
        <v>3325</v>
      </c>
      <c r="D67" s="66" t="s">
        <v>3326</v>
      </c>
      <c r="E67" s="75">
        <v>38290</v>
      </c>
      <c r="F67" s="74" t="s">
        <v>3327</v>
      </c>
      <c r="G67" s="63" t="s">
        <v>44</v>
      </c>
      <c r="H67" s="74" t="s">
        <v>3330</v>
      </c>
      <c r="I67" s="74" t="s">
        <v>3332</v>
      </c>
      <c r="J67" s="74" t="s">
        <v>3331</v>
      </c>
      <c r="K67" s="74" t="s">
        <v>3328</v>
      </c>
      <c r="L67" s="74">
        <v>9511447408</v>
      </c>
      <c r="M67" s="76">
        <v>553983</v>
      </c>
      <c r="N67" s="74" t="s">
        <v>3329</v>
      </c>
      <c r="O67" s="75">
        <v>43285</v>
      </c>
      <c r="P67" s="115">
        <v>43256</v>
      </c>
    </row>
    <row r="68" spans="1:17" s="72" customFormat="1" ht="54">
      <c r="A68" s="125"/>
      <c r="B68" s="114">
        <v>61</v>
      </c>
      <c r="C68" s="67" t="s">
        <v>3094</v>
      </c>
      <c r="D68" s="66" t="s">
        <v>3095</v>
      </c>
      <c r="E68" s="75">
        <v>40577</v>
      </c>
      <c r="F68" s="66" t="s">
        <v>3096</v>
      </c>
      <c r="G68" s="63" t="s">
        <v>44</v>
      </c>
      <c r="H68" s="74" t="s">
        <v>3098</v>
      </c>
      <c r="I68" s="74" t="s">
        <v>3100</v>
      </c>
      <c r="J68" s="74" t="s">
        <v>3099</v>
      </c>
      <c r="K68" s="74" t="s">
        <v>3097</v>
      </c>
      <c r="L68" s="74">
        <v>2225049922</v>
      </c>
      <c r="M68" s="76">
        <v>5005106.67</v>
      </c>
      <c r="N68" s="74" t="s">
        <v>51</v>
      </c>
      <c r="O68" s="75">
        <v>43308</v>
      </c>
      <c r="P68" s="115">
        <v>43318</v>
      </c>
    </row>
    <row r="69" spans="1:17" s="69" customFormat="1" ht="54">
      <c r="A69" s="126"/>
      <c r="B69" s="114">
        <v>62</v>
      </c>
      <c r="C69" s="67" t="s">
        <v>3433</v>
      </c>
      <c r="D69" s="66" t="s">
        <v>3829</v>
      </c>
      <c r="E69" s="64">
        <v>38855</v>
      </c>
      <c r="F69" s="66" t="s">
        <v>3830</v>
      </c>
      <c r="G69" s="63" t="s">
        <v>44</v>
      </c>
      <c r="H69" s="63" t="s">
        <v>3831</v>
      </c>
      <c r="I69" s="65" t="s">
        <v>3832</v>
      </c>
      <c r="J69" s="61" t="s">
        <v>3833</v>
      </c>
      <c r="K69" s="63" t="s">
        <v>3834</v>
      </c>
      <c r="L69" s="66">
        <v>95147885</v>
      </c>
      <c r="M69" s="65">
        <v>12613973</v>
      </c>
      <c r="N69" s="66" t="s">
        <v>3737</v>
      </c>
      <c r="O69" s="64">
        <v>43319</v>
      </c>
      <c r="P69" s="81">
        <v>43319</v>
      </c>
    </row>
    <row r="70" spans="1:17" s="72" customFormat="1" ht="72">
      <c r="A70" s="125"/>
      <c r="B70" s="114">
        <v>63</v>
      </c>
      <c r="C70" s="67" t="s">
        <v>2943</v>
      </c>
      <c r="D70" s="66" t="s">
        <v>2944</v>
      </c>
      <c r="E70" s="75">
        <v>39338</v>
      </c>
      <c r="F70" s="66" t="s">
        <v>2945</v>
      </c>
      <c r="G70" s="63" t="s">
        <v>44</v>
      </c>
      <c r="H70" s="66" t="s">
        <v>2950</v>
      </c>
      <c r="I70" s="74" t="s">
        <v>2951</v>
      </c>
      <c r="J70" s="74" t="s">
        <v>2947</v>
      </c>
      <c r="K70" s="74" t="s">
        <v>2948</v>
      </c>
      <c r="L70" s="74" t="s">
        <v>2946</v>
      </c>
      <c r="M70" s="76">
        <v>22238550</v>
      </c>
      <c r="N70" s="74" t="s">
        <v>2949</v>
      </c>
      <c r="O70" s="75">
        <v>43308</v>
      </c>
      <c r="P70" s="115">
        <v>43318</v>
      </c>
    </row>
    <row r="71" spans="1:17" s="72" customFormat="1" ht="72">
      <c r="A71" s="125"/>
      <c r="B71" s="114">
        <v>64</v>
      </c>
      <c r="C71" s="67" t="s">
        <v>3072</v>
      </c>
      <c r="D71" s="66" t="s">
        <v>3073</v>
      </c>
      <c r="E71" s="75">
        <v>38643</v>
      </c>
      <c r="F71" s="66" t="s">
        <v>3074</v>
      </c>
      <c r="G71" s="63" t="s">
        <v>65</v>
      </c>
      <c r="H71" s="66" t="s">
        <v>3078</v>
      </c>
      <c r="I71" s="74" t="s">
        <v>3079</v>
      </c>
      <c r="J71" s="74" t="s">
        <v>3076</v>
      </c>
      <c r="K71" s="74" t="s">
        <v>3075</v>
      </c>
      <c r="L71" s="74">
        <v>9511449312</v>
      </c>
      <c r="M71" s="76">
        <v>11009500</v>
      </c>
      <c r="N71" s="74" t="s">
        <v>3077</v>
      </c>
      <c r="O71" s="75">
        <v>43315</v>
      </c>
      <c r="P71" s="115">
        <v>43320</v>
      </c>
    </row>
    <row r="72" spans="1:17" s="72" customFormat="1" ht="72">
      <c r="A72" s="125"/>
      <c r="B72" s="114">
        <v>65</v>
      </c>
      <c r="C72" s="67" t="s">
        <v>2735</v>
      </c>
      <c r="D72" s="66" t="s">
        <v>2736</v>
      </c>
      <c r="E72" s="75">
        <v>39850</v>
      </c>
      <c r="F72" s="66" t="s">
        <v>2737</v>
      </c>
      <c r="G72" s="63" t="s">
        <v>44</v>
      </c>
      <c r="H72" s="66" t="s">
        <v>2741</v>
      </c>
      <c r="I72" s="74" t="s">
        <v>2742</v>
      </c>
      <c r="J72" s="74" t="s">
        <v>2739</v>
      </c>
      <c r="K72" s="74" t="s">
        <v>2740</v>
      </c>
      <c r="L72" s="74" t="s">
        <v>2738</v>
      </c>
      <c r="M72" s="76">
        <v>7641356.0599999996</v>
      </c>
      <c r="N72" s="74" t="s">
        <v>43</v>
      </c>
      <c r="O72" s="75">
        <v>43314</v>
      </c>
      <c r="P72" s="115">
        <v>43320</v>
      </c>
    </row>
    <row r="73" spans="1:17" s="72" customFormat="1" ht="72">
      <c r="A73" s="125"/>
      <c r="B73" s="114">
        <v>66</v>
      </c>
      <c r="C73" s="67" t="s">
        <v>2923</v>
      </c>
      <c r="D73" s="66" t="s">
        <v>2924</v>
      </c>
      <c r="E73" s="75">
        <v>38722</v>
      </c>
      <c r="F73" s="66" t="s">
        <v>2924</v>
      </c>
      <c r="G73" s="63" t="s">
        <v>29</v>
      </c>
      <c r="H73" s="66" t="s">
        <v>32</v>
      </c>
      <c r="I73" s="74" t="s">
        <v>2927</v>
      </c>
      <c r="J73" s="74" t="s">
        <v>2928</v>
      </c>
      <c r="K73" s="63" t="s">
        <v>2925</v>
      </c>
      <c r="L73" s="74">
        <v>9515690112</v>
      </c>
      <c r="M73" s="76">
        <v>3413440.36</v>
      </c>
      <c r="N73" s="63" t="s">
        <v>2926</v>
      </c>
      <c r="O73" s="75">
        <v>43308</v>
      </c>
      <c r="P73" s="115">
        <v>43321</v>
      </c>
    </row>
    <row r="74" spans="1:17" s="77" customFormat="1" ht="90">
      <c r="B74" s="114">
        <v>67</v>
      </c>
      <c r="C74" s="63" t="s">
        <v>3056</v>
      </c>
      <c r="D74" s="63" t="s">
        <v>3057</v>
      </c>
      <c r="E74" s="78">
        <v>43138</v>
      </c>
      <c r="F74" s="63" t="s">
        <v>3058</v>
      </c>
      <c r="G74" s="63" t="s">
        <v>44</v>
      </c>
      <c r="H74" s="63" t="s">
        <v>3062</v>
      </c>
      <c r="I74" s="63" t="s">
        <v>3063</v>
      </c>
      <c r="J74" s="63" t="s">
        <v>3059</v>
      </c>
      <c r="K74" s="63" t="s">
        <v>3060</v>
      </c>
      <c r="L74" s="63">
        <v>9511802324</v>
      </c>
      <c r="M74" s="106">
        <v>470060</v>
      </c>
      <c r="N74" s="63" t="s">
        <v>3061</v>
      </c>
      <c r="O74" s="78">
        <v>43319</v>
      </c>
      <c r="P74" s="107">
        <v>43322</v>
      </c>
    </row>
    <row r="75" spans="1:17" s="72" customFormat="1" ht="72">
      <c r="A75" s="125"/>
      <c r="B75" s="114">
        <v>68</v>
      </c>
      <c r="C75" s="67" t="s">
        <v>2751</v>
      </c>
      <c r="D75" s="66" t="s">
        <v>2752</v>
      </c>
      <c r="E75" s="75">
        <v>40648</v>
      </c>
      <c r="F75" s="66" t="s">
        <v>2753</v>
      </c>
      <c r="G75" s="63" t="s">
        <v>44</v>
      </c>
      <c r="H75" s="66" t="s">
        <v>2758</v>
      </c>
      <c r="I75" s="74" t="s">
        <v>2759</v>
      </c>
      <c r="J75" s="74" t="s">
        <v>2755</v>
      </c>
      <c r="K75" s="74" t="s">
        <v>2756</v>
      </c>
      <c r="L75" s="74" t="s">
        <v>2754</v>
      </c>
      <c r="M75" s="76">
        <v>-2220516.6</v>
      </c>
      <c r="N75" s="74" t="s">
        <v>2757</v>
      </c>
      <c r="O75" s="75">
        <v>43320</v>
      </c>
      <c r="P75" s="115">
        <v>43322</v>
      </c>
    </row>
    <row r="76" spans="1:17" s="69" customFormat="1" ht="54">
      <c r="A76" s="126"/>
      <c r="B76" s="114">
        <v>69</v>
      </c>
      <c r="C76" s="67" t="s">
        <v>3434</v>
      </c>
      <c r="D76" s="66" t="s">
        <v>3835</v>
      </c>
      <c r="E76" s="64">
        <v>38610</v>
      </c>
      <c r="F76" s="66" t="s">
        <v>3836</v>
      </c>
      <c r="G76" s="63" t="s">
        <v>65</v>
      </c>
      <c r="H76" s="63" t="s">
        <v>3837</v>
      </c>
      <c r="I76" s="65" t="s">
        <v>3838</v>
      </c>
      <c r="J76" s="61" t="s">
        <v>3839</v>
      </c>
      <c r="K76" s="63" t="s">
        <v>3840</v>
      </c>
      <c r="L76" s="66">
        <v>9531116394</v>
      </c>
      <c r="M76" s="65">
        <v>13065933</v>
      </c>
      <c r="N76" s="66" t="s">
        <v>3737</v>
      </c>
      <c r="O76" s="64">
        <v>43314</v>
      </c>
      <c r="P76" s="81">
        <v>43322</v>
      </c>
    </row>
    <row r="77" spans="1:17" s="72" customFormat="1" ht="72">
      <c r="A77" s="125"/>
      <c r="B77" s="114">
        <v>70</v>
      </c>
      <c r="C77" s="67" t="s">
        <v>3017</v>
      </c>
      <c r="D77" s="66" t="s">
        <v>3018</v>
      </c>
      <c r="E77" s="75">
        <v>38408</v>
      </c>
      <c r="F77" s="66" t="s">
        <v>3018</v>
      </c>
      <c r="G77" s="63" t="s">
        <v>29</v>
      </c>
      <c r="H77" s="66" t="s">
        <v>32</v>
      </c>
      <c r="I77" s="74" t="s">
        <v>3022</v>
      </c>
      <c r="J77" s="74" t="s">
        <v>3019</v>
      </c>
      <c r="K77" s="74" t="s">
        <v>3021</v>
      </c>
      <c r="L77" s="74" t="s">
        <v>3020</v>
      </c>
      <c r="M77" s="76">
        <v>4607372</v>
      </c>
      <c r="N77" s="74" t="s">
        <v>240</v>
      </c>
      <c r="O77" s="75">
        <v>43294</v>
      </c>
      <c r="P77" s="115">
        <v>43325</v>
      </c>
    </row>
    <row r="78" spans="1:17" s="72" customFormat="1" ht="54">
      <c r="A78" s="125"/>
      <c r="B78" s="114">
        <v>71</v>
      </c>
      <c r="C78" s="67" t="s">
        <v>3087</v>
      </c>
      <c r="D78" s="66" t="s">
        <v>3088</v>
      </c>
      <c r="E78" s="75">
        <v>42346</v>
      </c>
      <c r="F78" s="66" t="s">
        <v>3089</v>
      </c>
      <c r="G78" s="63" t="s">
        <v>44</v>
      </c>
      <c r="H78" s="66" t="s">
        <v>3092</v>
      </c>
      <c r="I78" s="74" t="s">
        <v>3093</v>
      </c>
      <c r="J78" s="74" t="s">
        <v>3090</v>
      </c>
      <c r="K78" s="74" t="s">
        <v>3091</v>
      </c>
      <c r="L78" s="74">
        <v>9515440911</v>
      </c>
      <c r="M78" s="76">
        <v>500000</v>
      </c>
      <c r="N78" s="74" t="s">
        <v>51</v>
      </c>
      <c r="O78" s="75">
        <v>43321</v>
      </c>
      <c r="P78" s="115">
        <v>43325</v>
      </c>
    </row>
    <row r="79" spans="1:17" s="72" customFormat="1" ht="72">
      <c r="A79" s="125"/>
      <c r="B79" s="114">
        <v>72</v>
      </c>
      <c r="C79" s="67" t="s">
        <v>3208</v>
      </c>
      <c r="D79" s="66" t="s">
        <v>3209</v>
      </c>
      <c r="E79" s="75">
        <v>42318</v>
      </c>
      <c r="F79" s="66" t="s">
        <v>3210</v>
      </c>
      <c r="G79" s="63" t="s">
        <v>44</v>
      </c>
      <c r="H79" s="66" t="s">
        <v>3213</v>
      </c>
      <c r="I79" s="74" t="s">
        <v>3215</v>
      </c>
      <c r="J79" s="74" t="s">
        <v>3212</v>
      </c>
      <c r="K79" s="74" t="s">
        <v>3211</v>
      </c>
      <c r="L79" s="74">
        <v>9511030777</v>
      </c>
      <c r="M79" s="76">
        <v>6223412.54</v>
      </c>
      <c r="N79" s="74" t="s">
        <v>3214</v>
      </c>
      <c r="O79" s="75">
        <v>43321</v>
      </c>
      <c r="P79" s="115">
        <v>43326</v>
      </c>
    </row>
    <row r="80" spans="1:17" s="72" customFormat="1" ht="72">
      <c r="A80" s="125"/>
      <c r="B80" s="114">
        <v>73</v>
      </c>
      <c r="C80" s="67" t="s">
        <v>3222</v>
      </c>
      <c r="D80" s="66" t="s">
        <v>3223</v>
      </c>
      <c r="E80" s="75">
        <v>42564</v>
      </c>
      <c r="F80" s="66" t="s">
        <v>3224</v>
      </c>
      <c r="G80" s="63" t="s">
        <v>44</v>
      </c>
      <c r="H80" s="66" t="s">
        <v>3228</v>
      </c>
      <c r="I80" s="74" t="s">
        <v>3229</v>
      </c>
      <c r="J80" s="74" t="s">
        <v>3225</v>
      </c>
      <c r="K80" s="74" t="s">
        <v>3226</v>
      </c>
      <c r="L80" s="74">
        <v>9511324249</v>
      </c>
      <c r="M80" s="76">
        <v>2646802.71</v>
      </c>
      <c r="N80" s="74" t="s">
        <v>3227</v>
      </c>
      <c r="O80" s="75">
        <v>43319</v>
      </c>
      <c r="P80" s="115">
        <v>43326</v>
      </c>
    </row>
    <row r="81" spans="1:16" s="72" customFormat="1" ht="72">
      <c r="A81" s="125"/>
      <c r="B81" s="114">
        <v>74</v>
      </c>
      <c r="C81" s="67" t="s">
        <v>2803</v>
      </c>
      <c r="D81" s="66" t="s">
        <v>2804</v>
      </c>
      <c r="E81" s="75">
        <v>39393</v>
      </c>
      <c r="F81" s="66" t="s">
        <v>2805</v>
      </c>
      <c r="G81" s="63" t="s">
        <v>65</v>
      </c>
      <c r="H81" s="66" t="s">
        <v>2809</v>
      </c>
      <c r="I81" s="76" t="s">
        <v>2811</v>
      </c>
      <c r="J81" s="74" t="s">
        <v>2810</v>
      </c>
      <c r="K81" s="74" t="s">
        <v>2807</v>
      </c>
      <c r="L81" s="74" t="s">
        <v>2806</v>
      </c>
      <c r="M81" s="76">
        <v>16623800.449999999</v>
      </c>
      <c r="N81" s="74" t="s">
        <v>2808</v>
      </c>
      <c r="O81" s="75">
        <v>43318</v>
      </c>
      <c r="P81" s="115">
        <v>43327</v>
      </c>
    </row>
    <row r="82" spans="1:16" s="72" customFormat="1" ht="54">
      <c r="A82" s="125"/>
      <c r="B82" s="114">
        <v>75</v>
      </c>
      <c r="C82" s="67" t="s">
        <v>3216</v>
      </c>
      <c r="D82" s="66" t="s">
        <v>3217</v>
      </c>
      <c r="E82" s="75">
        <v>39170</v>
      </c>
      <c r="F82" s="66" t="s">
        <v>3218</v>
      </c>
      <c r="G82" s="63" t="s">
        <v>65</v>
      </c>
      <c r="H82" s="66" t="s">
        <v>3897</v>
      </c>
      <c r="I82" s="74" t="s">
        <v>3221</v>
      </c>
      <c r="J82" s="74" t="s">
        <v>3219</v>
      </c>
      <c r="K82" s="74" t="s">
        <v>3220</v>
      </c>
      <c r="L82" s="74">
        <v>9512440206</v>
      </c>
      <c r="M82" s="76">
        <v>28023368</v>
      </c>
      <c r="N82" s="74" t="s">
        <v>51</v>
      </c>
      <c r="O82" s="75">
        <v>43313</v>
      </c>
      <c r="P82" s="115">
        <v>43327</v>
      </c>
    </row>
    <row r="83" spans="1:16" s="72" customFormat="1" ht="54">
      <c r="A83" s="125"/>
      <c r="B83" s="114">
        <v>76</v>
      </c>
      <c r="C83" s="67" t="s">
        <v>2743</v>
      </c>
      <c r="D83" s="66" t="s">
        <v>2744</v>
      </c>
      <c r="E83" s="75">
        <v>42165</v>
      </c>
      <c r="F83" s="66" t="s">
        <v>2745</v>
      </c>
      <c r="G83" s="63" t="s">
        <v>44</v>
      </c>
      <c r="H83" s="66" t="s">
        <v>2749</v>
      </c>
      <c r="I83" s="74" t="s">
        <v>2750</v>
      </c>
      <c r="J83" s="74" t="s">
        <v>2747</v>
      </c>
      <c r="K83" s="74" t="s">
        <v>2770</v>
      </c>
      <c r="L83" s="74" t="s">
        <v>2746</v>
      </c>
      <c r="M83" s="76">
        <v>4188829.86</v>
      </c>
      <c r="N83" s="74" t="s">
        <v>2748</v>
      </c>
      <c r="O83" s="75">
        <v>43313</v>
      </c>
      <c r="P83" s="115">
        <v>43315</v>
      </c>
    </row>
    <row r="84" spans="1:16" s="72" customFormat="1" ht="54">
      <c r="A84" s="125"/>
      <c r="B84" s="114">
        <v>77</v>
      </c>
      <c r="C84" s="67" t="s">
        <v>3378</v>
      </c>
      <c r="D84" s="66" t="s">
        <v>3386</v>
      </c>
      <c r="E84" s="75">
        <v>33512</v>
      </c>
      <c r="F84" s="66" t="s">
        <v>3386</v>
      </c>
      <c r="G84" s="63" t="s">
        <v>29</v>
      </c>
      <c r="H84" s="66" t="s">
        <v>32</v>
      </c>
      <c r="I84" s="74" t="s">
        <v>3389</v>
      </c>
      <c r="J84" s="74" t="s">
        <v>3387</v>
      </c>
      <c r="K84" s="74" t="s">
        <v>3388</v>
      </c>
      <c r="L84" s="74">
        <v>9717280596</v>
      </c>
      <c r="M84" s="76">
        <v>365401.4</v>
      </c>
      <c r="N84" s="74" t="s">
        <v>240</v>
      </c>
      <c r="O84" s="75">
        <v>43318</v>
      </c>
      <c r="P84" s="115">
        <v>43327</v>
      </c>
    </row>
    <row r="85" spans="1:16" s="72" customFormat="1" ht="90">
      <c r="A85" s="125"/>
      <c r="B85" s="114">
        <v>78</v>
      </c>
      <c r="C85" s="67" t="s">
        <v>3230</v>
      </c>
      <c r="D85" s="66" t="s">
        <v>3231</v>
      </c>
      <c r="E85" s="75">
        <v>39114</v>
      </c>
      <c r="F85" s="66" t="s">
        <v>3231</v>
      </c>
      <c r="G85" s="63" t="s">
        <v>29</v>
      </c>
      <c r="H85" s="66" t="s">
        <v>32</v>
      </c>
      <c r="I85" s="74" t="s">
        <v>3236</v>
      </c>
      <c r="J85" s="74" t="s">
        <v>3233</v>
      </c>
      <c r="K85" s="74" t="s">
        <v>3234</v>
      </c>
      <c r="L85" s="74" t="s">
        <v>3232</v>
      </c>
      <c r="M85" s="76">
        <v>33378737</v>
      </c>
      <c r="N85" s="74" t="s">
        <v>3235</v>
      </c>
      <c r="O85" s="75">
        <v>43321</v>
      </c>
      <c r="P85" s="115">
        <v>43326</v>
      </c>
    </row>
    <row r="86" spans="1:16" s="72" customFormat="1" ht="72">
      <c r="A86" s="125"/>
      <c r="B86" s="114">
        <v>79</v>
      </c>
      <c r="C86" s="67" t="s">
        <v>3435</v>
      </c>
      <c r="D86" s="66" t="s">
        <v>3889</v>
      </c>
      <c r="E86" s="75">
        <v>40681</v>
      </c>
      <c r="F86" s="66" t="s">
        <v>3890</v>
      </c>
      <c r="G86" s="63" t="s">
        <v>44</v>
      </c>
      <c r="H86" s="66" t="s">
        <v>3891</v>
      </c>
      <c r="I86" s="74" t="s">
        <v>3894</v>
      </c>
      <c r="J86" s="74" t="s">
        <v>3892</v>
      </c>
      <c r="K86" s="74" t="s">
        <v>3893</v>
      </c>
      <c r="L86" s="74">
        <v>9515490387</v>
      </c>
      <c r="M86" s="76">
        <v>3074998</v>
      </c>
      <c r="N86" s="74" t="s">
        <v>51</v>
      </c>
      <c r="O86" s="75">
        <v>43327</v>
      </c>
      <c r="P86" s="115">
        <v>43327</v>
      </c>
    </row>
    <row r="87" spans="1:16" s="72" customFormat="1" ht="90">
      <c r="A87" s="125"/>
      <c r="B87" s="114">
        <v>80</v>
      </c>
      <c r="C87" s="67" t="s">
        <v>3109</v>
      </c>
      <c r="D87" s="66" t="s">
        <v>3110</v>
      </c>
      <c r="E87" s="75">
        <v>40032</v>
      </c>
      <c r="F87" s="66" t="s">
        <v>3112</v>
      </c>
      <c r="G87" s="63" t="s">
        <v>3111</v>
      </c>
      <c r="H87" s="66" t="s">
        <v>3115</v>
      </c>
      <c r="I87" s="74" t="s">
        <v>3116</v>
      </c>
      <c r="J87" s="74" t="s">
        <v>3113</v>
      </c>
      <c r="K87" s="74" t="s">
        <v>3114</v>
      </c>
      <c r="L87" s="74">
        <v>9515483841</v>
      </c>
      <c r="M87" s="76">
        <v>13218910</v>
      </c>
      <c r="N87" s="74" t="s">
        <v>43</v>
      </c>
      <c r="O87" s="75">
        <v>43237</v>
      </c>
      <c r="P87" s="115">
        <v>43312</v>
      </c>
    </row>
    <row r="88" spans="1:16" s="72" customFormat="1" ht="72">
      <c r="A88" s="125"/>
      <c r="B88" s="114">
        <v>81</v>
      </c>
      <c r="C88" s="67" t="s">
        <v>3080</v>
      </c>
      <c r="D88" s="66" t="s">
        <v>3081</v>
      </c>
      <c r="E88" s="75">
        <v>41326</v>
      </c>
      <c r="F88" s="66" t="s">
        <v>3082</v>
      </c>
      <c r="G88" s="63" t="s">
        <v>1641</v>
      </c>
      <c r="H88" s="66" t="s">
        <v>3085</v>
      </c>
      <c r="I88" s="74" t="s">
        <v>3086</v>
      </c>
      <c r="J88" s="74" t="s">
        <v>3083</v>
      </c>
      <c r="K88" s="74" t="s">
        <v>3084</v>
      </c>
      <c r="L88" s="74">
        <v>9511352986</v>
      </c>
      <c r="M88" s="76">
        <v>35026571.450000003</v>
      </c>
      <c r="N88" s="74" t="s">
        <v>81</v>
      </c>
      <c r="O88" s="75">
        <v>43322</v>
      </c>
      <c r="P88" s="115">
        <v>43328</v>
      </c>
    </row>
    <row r="89" spans="1:16" s="72" customFormat="1" ht="72">
      <c r="A89" s="125"/>
      <c r="B89" s="114">
        <v>82</v>
      </c>
      <c r="C89" s="67" t="s">
        <v>2952</v>
      </c>
      <c r="D89" s="66" t="s">
        <v>2953</v>
      </c>
      <c r="E89" s="75">
        <v>37665</v>
      </c>
      <c r="F89" s="66" t="s">
        <v>3011</v>
      </c>
      <c r="G89" s="63" t="s">
        <v>312</v>
      </c>
      <c r="H89" s="66" t="s">
        <v>3015</v>
      </c>
      <c r="I89" s="74" t="s">
        <v>3016</v>
      </c>
      <c r="J89" s="74" t="s">
        <v>3013</v>
      </c>
      <c r="K89" s="74" t="s">
        <v>3014</v>
      </c>
      <c r="L89" s="74" t="s">
        <v>3012</v>
      </c>
      <c r="M89" s="76">
        <v>16852322</v>
      </c>
      <c r="N89" s="74" t="s">
        <v>81</v>
      </c>
      <c r="O89" s="75">
        <v>43314</v>
      </c>
      <c r="P89" s="115">
        <v>43328</v>
      </c>
    </row>
    <row r="90" spans="1:16" s="72" customFormat="1" ht="72">
      <c r="A90" s="125"/>
      <c r="B90" s="114">
        <v>83</v>
      </c>
      <c r="C90" s="67" t="s">
        <v>2835</v>
      </c>
      <c r="D90" s="66" t="s">
        <v>2836</v>
      </c>
      <c r="E90" s="75">
        <v>40535</v>
      </c>
      <c r="F90" s="66" t="s">
        <v>2837</v>
      </c>
      <c r="G90" s="63" t="s">
        <v>44</v>
      </c>
      <c r="H90" s="66" t="s">
        <v>2841</v>
      </c>
      <c r="I90" s="74" t="s">
        <v>2842</v>
      </c>
      <c r="J90" s="74" t="s">
        <v>2838</v>
      </c>
      <c r="K90" s="74" t="s">
        <v>2839</v>
      </c>
      <c r="L90" s="74">
        <v>9516885753</v>
      </c>
      <c r="M90" s="76">
        <v>769520</v>
      </c>
      <c r="N90" s="74" t="s">
        <v>2840</v>
      </c>
      <c r="O90" s="75">
        <v>43320</v>
      </c>
      <c r="P90" s="115">
        <v>43326</v>
      </c>
    </row>
    <row r="91" spans="1:16" s="72" customFormat="1" ht="54">
      <c r="A91" s="125"/>
      <c r="B91" s="114">
        <v>84</v>
      </c>
      <c r="C91" s="67" t="s">
        <v>3117</v>
      </c>
      <c r="D91" s="66" t="s">
        <v>3118</v>
      </c>
      <c r="E91" s="75">
        <v>43173</v>
      </c>
      <c r="F91" s="66" t="s">
        <v>3119</v>
      </c>
      <c r="G91" s="63" t="s">
        <v>44</v>
      </c>
      <c r="H91" s="66" t="s">
        <v>3122</v>
      </c>
      <c r="I91" s="74" t="s">
        <v>3123</v>
      </c>
      <c r="J91" s="74" t="s">
        <v>3120</v>
      </c>
      <c r="K91" s="74" t="s">
        <v>3121</v>
      </c>
      <c r="L91" s="74">
        <v>9515130988</v>
      </c>
      <c r="M91" s="76">
        <v>100000</v>
      </c>
      <c r="N91" s="74" t="s">
        <v>240</v>
      </c>
      <c r="O91" s="75">
        <v>43326</v>
      </c>
      <c r="P91" s="115">
        <v>43330</v>
      </c>
    </row>
    <row r="92" spans="1:16" s="72" customFormat="1" ht="90">
      <c r="A92" s="125"/>
      <c r="B92" s="114">
        <v>85</v>
      </c>
      <c r="C92" s="67" t="s">
        <v>3023</v>
      </c>
      <c r="D92" s="66" t="s">
        <v>3024</v>
      </c>
      <c r="E92" s="75">
        <v>40214</v>
      </c>
      <c r="F92" s="66" t="s">
        <v>3025</v>
      </c>
      <c r="G92" s="63" t="s">
        <v>44</v>
      </c>
      <c r="H92" s="66" t="s">
        <v>3140</v>
      </c>
      <c r="I92" s="74" t="s">
        <v>3142</v>
      </c>
      <c r="J92" s="74" t="s">
        <v>3141</v>
      </c>
      <c r="K92" s="74" t="s">
        <v>3026</v>
      </c>
      <c r="L92" s="74">
        <v>5032871</v>
      </c>
      <c r="M92" s="76">
        <v>7025985.71</v>
      </c>
      <c r="N92" s="74" t="s">
        <v>3143</v>
      </c>
      <c r="O92" s="75">
        <v>43326</v>
      </c>
      <c r="P92" s="115">
        <v>43328</v>
      </c>
    </row>
    <row r="93" spans="1:16" s="72" customFormat="1" ht="72">
      <c r="A93" s="125"/>
      <c r="B93" s="114">
        <v>86</v>
      </c>
      <c r="C93" s="67" t="s">
        <v>2881</v>
      </c>
      <c r="D93" s="66" t="s">
        <v>2882</v>
      </c>
      <c r="E93" s="75">
        <v>40068</v>
      </c>
      <c r="F93" s="66" t="s">
        <v>2883</v>
      </c>
      <c r="G93" s="63" t="s">
        <v>44</v>
      </c>
      <c r="H93" s="66" t="s">
        <v>2913</v>
      </c>
      <c r="I93" s="74" t="s">
        <v>2914</v>
      </c>
      <c r="J93" s="74" t="s">
        <v>2910</v>
      </c>
      <c r="K93" s="74" t="s">
        <v>2911</v>
      </c>
      <c r="L93" s="74">
        <v>5171059</v>
      </c>
      <c r="M93" s="76">
        <v>615290</v>
      </c>
      <c r="N93" s="74" t="s">
        <v>2912</v>
      </c>
      <c r="O93" s="75">
        <v>43322</v>
      </c>
      <c r="P93" s="115">
        <v>43334</v>
      </c>
    </row>
    <row r="94" spans="1:16" s="72" customFormat="1" ht="108">
      <c r="A94" s="125"/>
      <c r="B94" s="114">
        <v>87</v>
      </c>
      <c r="C94" s="67" t="s">
        <v>2929</v>
      </c>
      <c r="D94" s="66" t="s">
        <v>2930</v>
      </c>
      <c r="E94" s="75">
        <v>42986</v>
      </c>
      <c r="F94" s="66" t="s">
        <v>2931</v>
      </c>
      <c r="G94" s="63" t="s">
        <v>312</v>
      </c>
      <c r="H94" s="66" t="s">
        <v>3898</v>
      </c>
      <c r="I94" s="74" t="s">
        <v>2935</v>
      </c>
      <c r="J94" s="74" t="s">
        <v>2932</v>
      </c>
      <c r="K94" s="74" t="s">
        <v>2933</v>
      </c>
      <c r="L94" s="74">
        <v>5158652</v>
      </c>
      <c r="M94" s="76">
        <v>1480903</v>
      </c>
      <c r="N94" s="74" t="s">
        <v>2934</v>
      </c>
      <c r="O94" s="75">
        <v>43322</v>
      </c>
      <c r="P94" s="115">
        <v>43334</v>
      </c>
    </row>
    <row r="95" spans="1:16" s="72" customFormat="1" ht="54">
      <c r="A95" s="125"/>
      <c r="B95" s="114">
        <v>88</v>
      </c>
      <c r="C95" s="67" t="s">
        <v>2915</v>
      </c>
      <c r="D95" s="66" t="s">
        <v>2916</v>
      </c>
      <c r="E95" s="75">
        <v>41478</v>
      </c>
      <c r="F95" s="66" t="s">
        <v>2920</v>
      </c>
      <c r="G95" s="63" t="s">
        <v>312</v>
      </c>
      <c r="H95" s="66" t="s">
        <v>2921</v>
      </c>
      <c r="I95" s="74" t="s">
        <v>2922</v>
      </c>
      <c r="J95" s="74" t="s">
        <v>2917</v>
      </c>
      <c r="K95" s="74" t="s">
        <v>2918</v>
      </c>
      <c r="L95" s="74">
        <v>9512180125</v>
      </c>
      <c r="M95" s="76">
        <v>2782511</v>
      </c>
      <c r="N95" s="74" t="s">
        <v>81</v>
      </c>
      <c r="O95" s="75">
        <v>43314</v>
      </c>
      <c r="P95" s="115">
        <v>43334</v>
      </c>
    </row>
    <row r="96" spans="1:16" s="72" customFormat="1" ht="72">
      <c r="A96" s="125"/>
      <c r="B96" s="114">
        <v>89</v>
      </c>
      <c r="C96" s="67" t="s">
        <v>2775</v>
      </c>
      <c r="D96" s="66" t="s">
        <v>2776</v>
      </c>
      <c r="E96" s="75">
        <v>40815</v>
      </c>
      <c r="F96" s="66" t="s">
        <v>2777</v>
      </c>
      <c r="G96" s="63" t="s">
        <v>44</v>
      </c>
      <c r="H96" s="66" t="s">
        <v>2781</v>
      </c>
      <c r="I96" s="74" t="s">
        <v>2782</v>
      </c>
      <c r="J96" s="76" t="s">
        <v>2778</v>
      </c>
      <c r="K96" s="74" t="s">
        <v>2779</v>
      </c>
      <c r="L96" s="74">
        <v>9512117107</v>
      </c>
      <c r="M96" s="76">
        <v>1957835</v>
      </c>
      <c r="N96" s="74" t="s">
        <v>2780</v>
      </c>
      <c r="O96" s="75">
        <v>43339</v>
      </c>
      <c r="P96" s="115">
        <v>43332</v>
      </c>
    </row>
    <row r="97" spans="1:16" s="72" customFormat="1" ht="54">
      <c r="A97" s="125"/>
      <c r="B97" s="114">
        <v>90</v>
      </c>
      <c r="C97" s="67" t="s">
        <v>2858</v>
      </c>
      <c r="D97" s="74" t="s">
        <v>2859</v>
      </c>
      <c r="E97" s="75">
        <v>39631</v>
      </c>
      <c r="F97" s="66" t="s">
        <v>2860</v>
      </c>
      <c r="G97" s="63" t="s">
        <v>65</v>
      </c>
      <c r="H97" s="66" t="s">
        <v>2861</v>
      </c>
      <c r="I97" s="74" t="s">
        <v>2864</v>
      </c>
      <c r="J97" s="76" t="s">
        <v>2863</v>
      </c>
      <c r="K97" s="74" t="s">
        <v>2862</v>
      </c>
      <c r="L97" s="74">
        <v>9511693950</v>
      </c>
      <c r="M97" s="76">
        <v>1699190</v>
      </c>
      <c r="N97" s="74" t="s">
        <v>2919</v>
      </c>
      <c r="O97" s="75">
        <v>43318</v>
      </c>
      <c r="P97" s="115">
        <v>43334</v>
      </c>
    </row>
    <row r="98" spans="1:16" s="72" customFormat="1" ht="72">
      <c r="A98" s="125"/>
      <c r="B98" s="114">
        <v>91</v>
      </c>
      <c r="C98" s="67" t="s">
        <v>2820</v>
      </c>
      <c r="D98" s="66" t="s">
        <v>2821</v>
      </c>
      <c r="E98" s="75">
        <v>41736</v>
      </c>
      <c r="F98" s="66" t="s">
        <v>2822</v>
      </c>
      <c r="G98" s="63" t="s">
        <v>44</v>
      </c>
      <c r="H98" s="66" t="s">
        <v>2825</v>
      </c>
      <c r="I98" s="74" t="s">
        <v>2826</v>
      </c>
      <c r="J98" s="76" t="s">
        <v>2824</v>
      </c>
      <c r="K98" s="74" t="s">
        <v>2823</v>
      </c>
      <c r="L98" s="74">
        <v>9513149002</v>
      </c>
      <c r="M98" s="76">
        <v>50000</v>
      </c>
      <c r="N98" s="74" t="s">
        <v>240</v>
      </c>
      <c r="O98" s="75">
        <v>43329</v>
      </c>
      <c r="P98" s="115">
        <v>43335</v>
      </c>
    </row>
    <row r="99" spans="1:16" s="72" customFormat="1" ht="72">
      <c r="A99" s="125"/>
      <c r="B99" s="114">
        <v>92</v>
      </c>
      <c r="C99" s="67" t="s">
        <v>2812</v>
      </c>
      <c r="D99" s="66" t="s">
        <v>2813</v>
      </c>
      <c r="E99" s="75">
        <v>39492</v>
      </c>
      <c r="F99" s="66" t="s">
        <v>2814</v>
      </c>
      <c r="G99" s="63" t="s">
        <v>65</v>
      </c>
      <c r="H99" s="66" t="s">
        <v>2817</v>
      </c>
      <c r="I99" s="74" t="s">
        <v>2819</v>
      </c>
      <c r="J99" s="76" t="s">
        <v>2818</v>
      </c>
      <c r="K99" s="74" t="s">
        <v>2815</v>
      </c>
      <c r="L99" s="74">
        <v>9511447084</v>
      </c>
      <c r="M99" s="76">
        <v>5424413</v>
      </c>
      <c r="N99" s="74" t="s">
        <v>2816</v>
      </c>
      <c r="O99" s="75">
        <v>43332</v>
      </c>
      <c r="P99" s="115">
        <v>43335</v>
      </c>
    </row>
    <row r="100" spans="1:16" s="72" customFormat="1" ht="90">
      <c r="A100" s="125"/>
      <c r="B100" s="114">
        <v>93</v>
      </c>
      <c r="C100" s="67" t="s">
        <v>2850</v>
      </c>
      <c r="D100" s="66" t="s">
        <v>2851</v>
      </c>
      <c r="E100" s="75">
        <v>39140</v>
      </c>
      <c r="F100" s="74" t="s">
        <v>2852</v>
      </c>
      <c r="G100" s="63" t="s">
        <v>44</v>
      </c>
      <c r="H100" s="74" t="s">
        <v>2856</v>
      </c>
      <c r="I100" s="74" t="s">
        <v>2857</v>
      </c>
      <c r="J100" s="74" t="s">
        <v>2853</v>
      </c>
      <c r="K100" s="74" t="s">
        <v>2854</v>
      </c>
      <c r="L100" s="74">
        <v>9511181585</v>
      </c>
      <c r="M100" s="76">
        <v>59363952.07</v>
      </c>
      <c r="N100" s="74" t="s">
        <v>2855</v>
      </c>
      <c r="O100" s="75">
        <v>43332</v>
      </c>
      <c r="P100" s="115">
        <v>43335</v>
      </c>
    </row>
    <row r="101" spans="1:16" s="72" customFormat="1" ht="54">
      <c r="A101" s="125"/>
      <c r="B101" s="114">
        <v>94</v>
      </c>
      <c r="C101" s="67" t="s">
        <v>2767</v>
      </c>
      <c r="D101" s="66" t="s">
        <v>2768</v>
      </c>
      <c r="E101" s="75">
        <v>40703</v>
      </c>
      <c r="F101" s="74" t="s">
        <v>2769</v>
      </c>
      <c r="G101" s="63" t="s">
        <v>44</v>
      </c>
      <c r="H101" s="74" t="s">
        <v>2773</v>
      </c>
      <c r="I101" s="74" t="s">
        <v>2774</v>
      </c>
      <c r="J101" s="74" t="s">
        <v>2771</v>
      </c>
      <c r="K101" s="74" t="s">
        <v>2772</v>
      </c>
      <c r="L101" s="74">
        <v>951710376</v>
      </c>
      <c r="M101" s="76">
        <v>3145177.42</v>
      </c>
      <c r="N101" s="74" t="s">
        <v>240</v>
      </c>
      <c r="O101" s="75">
        <v>43332</v>
      </c>
      <c r="P101" s="115">
        <v>43335</v>
      </c>
    </row>
    <row r="102" spans="1:16" s="72" customFormat="1" ht="72">
      <c r="A102" s="125"/>
      <c r="B102" s="114">
        <v>95</v>
      </c>
      <c r="C102" s="67" t="s">
        <v>3436</v>
      </c>
      <c r="D102" s="66" t="s">
        <v>3574</v>
      </c>
      <c r="E102" s="75">
        <v>42060</v>
      </c>
      <c r="F102" s="74" t="s">
        <v>3575</v>
      </c>
      <c r="G102" s="63" t="s">
        <v>44</v>
      </c>
      <c r="H102" s="74" t="s">
        <v>3579</v>
      </c>
      <c r="I102" s="74" t="s">
        <v>3580</v>
      </c>
      <c r="J102" s="74" t="s">
        <v>3576</v>
      </c>
      <c r="K102" s="74" t="s">
        <v>3577</v>
      </c>
      <c r="L102" s="74">
        <v>9512050446</v>
      </c>
      <c r="M102" s="76">
        <v>4230865</v>
      </c>
      <c r="N102" s="74" t="s">
        <v>3578</v>
      </c>
      <c r="O102" s="75">
        <v>43334</v>
      </c>
      <c r="P102" s="115">
        <v>43336</v>
      </c>
    </row>
    <row r="103" spans="1:16" s="72" customFormat="1" ht="72">
      <c r="A103" s="125"/>
      <c r="B103" s="114">
        <v>96</v>
      </c>
      <c r="C103" s="67" t="s">
        <v>3371</v>
      </c>
      <c r="D103" s="66" t="s">
        <v>3372</v>
      </c>
      <c r="E103" s="75">
        <v>36039</v>
      </c>
      <c r="F103" s="74" t="s">
        <v>3373</v>
      </c>
      <c r="G103" s="63" t="s">
        <v>44</v>
      </c>
      <c r="H103" s="74" t="s">
        <v>3376</v>
      </c>
      <c r="I103" s="74" t="s">
        <v>3377</v>
      </c>
      <c r="J103" s="74" t="s">
        <v>3375</v>
      </c>
      <c r="K103" s="74" t="s">
        <v>3374</v>
      </c>
      <c r="L103" s="74">
        <v>5178575</v>
      </c>
      <c r="M103" s="76">
        <v>9804433</v>
      </c>
      <c r="N103" s="74" t="s">
        <v>81</v>
      </c>
      <c r="O103" s="75">
        <v>43321</v>
      </c>
      <c r="P103" s="115">
        <v>43336</v>
      </c>
    </row>
    <row r="104" spans="1:16" s="72" customFormat="1" ht="54">
      <c r="A104" s="125"/>
      <c r="B104" s="114">
        <v>97</v>
      </c>
      <c r="C104" s="67" t="s">
        <v>2901</v>
      </c>
      <c r="D104" s="66" t="s">
        <v>2902</v>
      </c>
      <c r="E104" s="75">
        <v>31496</v>
      </c>
      <c r="F104" s="74" t="s">
        <v>2903</v>
      </c>
      <c r="G104" s="63" t="s">
        <v>44</v>
      </c>
      <c r="H104" s="74" t="s">
        <v>2908</v>
      </c>
      <c r="I104" s="74" t="s">
        <v>2909</v>
      </c>
      <c r="J104" s="74" t="s">
        <v>2905</v>
      </c>
      <c r="K104" s="74" t="s">
        <v>2906</v>
      </c>
      <c r="L104" s="74" t="s">
        <v>2904</v>
      </c>
      <c r="M104" s="76">
        <v>5015966</v>
      </c>
      <c r="N104" s="74" t="s">
        <v>2907</v>
      </c>
      <c r="O104" s="75">
        <v>43319</v>
      </c>
      <c r="P104" s="115">
        <v>43336</v>
      </c>
    </row>
    <row r="105" spans="1:16" s="72" customFormat="1" ht="72">
      <c r="A105" s="125"/>
      <c r="B105" s="114">
        <v>98</v>
      </c>
      <c r="C105" s="67" t="s">
        <v>2843</v>
      </c>
      <c r="D105" s="66" t="s">
        <v>2844</v>
      </c>
      <c r="E105" s="75">
        <v>38839</v>
      </c>
      <c r="F105" s="74" t="s">
        <v>2845</v>
      </c>
      <c r="G105" s="63" t="s">
        <v>44</v>
      </c>
      <c r="H105" s="74" t="s">
        <v>2847</v>
      </c>
      <c r="I105" s="74" t="s">
        <v>2849</v>
      </c>
      <c r="J105" s="74" t="s">
        <v>2848</v>
      </c>
      <c r="K105" s="74" t="s">
        <v>2846</v>
      </c>
      <c r="L105" s="74">
        <v>5142368</v>
      </c>
      <c r="M105" s="76">
        <v>10401181</v>
      </c>
      <c r="N105" s="74" t="s">
        <v>81</v>
      </c>
      <c r="O105" s="75">
        <v>43311</v>
      </c>
      <c r="P105" s="115">
        <v>43312</v>
      </c>
    </row>
    <row r="106" spans="1:16" s="72" customFormat="1" ht="54">
      <c r="A106" s="125"/>
      <c r="B106" s="114">
        <v>99</v>
      </c>
      <c r="C106" s="67" t="s">
        <v>2827</v>
      </c>
      <c r="D106" s="66" t="s">
        <v>2828</v>
      </c>
      <c r="E106" s="75">
        <v>39484</v>
      </c>
      <c r="F106" s="74" t="s">
        <v>2829</v>
      </c>
      <c r="G106" s="63" t="s">
        <v>44</v>
      </c>
      <c r="H106" s="74" t="s">
        <v>2833</v>
      </c>
      <c r="I106" s="74" t="s">
        <v>2834</v>
      </c>
      <c r="J106" s="74" t="s">
        <v>2831</v>
      </c>
      <c r="K106" s="74" t="s">
        <v>2830</v>
      </c>
      <c r="L106" s="74">
        <v>9515097929</v>
      </c>
      <c r="M106" s="76">
        <v>2669208</v>
      </c>
      <c r="N106" s="74" t="s">
        <v>2832</v>
      </c>
      <c r="O106" s="75">
        <v>43281</v>
      </c>
      <c r="P106" s="115">
        <v>43312</v>
      </c>
    </row>
    <row r="107" spans="1:16" s="72" customFormat="1" ht="54">
      <c r="A107" s="125"/>
      <c r="B107" s="114">
        <v>100</v>
      </c>
      <c r="C107" s="67" t="s">
        <v>2954</v>
      </c>
      <c r="D107" s="66" t="s">
        <v>2955</v>
      </c>
      <c r="E107" s="75">
        <v>40520</v>
      </c>
      <c r="F107" s="74" t="s">
        <v>2956</v>
      </c>
      <c r="G107" s="63" t="s">
        <v>65</v>
      </c>
      <c r="H107" s="74" t="s">
        <v>2960</v>
      </c>
      <c r="I107" s="74" t="s">
        <v>2961</v>
      </c>
      <c r="J107" s="74" t="s">
        <v>2958</v>
      </c>
      <c r="K107" s="74" t="s">
        <v>2959</v>
      </c>
      <c r="L107" s="74" t="s">
        <v>2957</v>
      </c>
      <c r="M107" s="76">
        <v>1523428.46</v>
      </c>
      <c r="N107" s="74" t="s">
        <v>81</v>
      </c>
      <c r="O107" s="75">
        <v>43305</v>
      </c>
      <c r="P107" s="115">
        <v>43339</v>
      </c>
    </row>
    <row r="108" spans="1:16" s="72" customFormat="1" ht="90">
      <c r="A108" s="125"/>
      <c r="B108" s="114">
        <v>101</v>
      </c>
      <c r="C108" s="67" t="s">
        <v>2760</v>
      </c>
      <c r="D108" s="66" t="s">
        <v>2761</v>
      </c>
      <c r="E108" s="75">
        <v>41311</v>
      </c>
      <c r="F108" s="74" t="s">
        <v>2762</v>
      </c>
      <c r="G108" s="63" t="s">
        <v>44</v>
      </c>
      <c r="H108" s="74" t="s">
        <v>2765</v>
      </c>
      <c r="I108" s="74" t="s">
        <v>2766</v>
      </c>
      <c r="J108" s="74" t="s">
        <v>2763</v>
      </c>
      <c r="K108" s="74" t="s">
        <v>2764</v>
      </c>
      <c r="L108" s="74">
        <v>97111331224</v>
      </c>
      <c r="M108" s="76">
        <v>10330782.779999999</v>
      </c>
      <c r="N108" s="74" t="s">
        <v>51</v>
      </c>
      <c r="O108" s="75">
        <v>43320</v>
      </c>
      <c r="P108" s="115">
        <v>43326</v>
      </c>
    </row>
    <row r="109" spans="1:16" s="72" customFormat="1" ht="72">
      <c r="A109" s="125"/>
      <c r="B109" s="114">
        <v>102</v>
      </c>
      <c r="C109" s="67" t="s">
        <v>2865</v>
      </c>
      <c r="D109" s="66" t="s">
        <v>2866</v>
      </c>
      <c r="E109" s="75">
        <v>40423</v>
      </c>
      <c r="F109" s="66" t="s">
        <v>2867</v>
      </c>
      <c r="G109" s="63" t="s">
        <v>312</v>
      </c>
      <c r="H109" s="74" t="s">
        <v>2872</v>
      </c>
      <c r="I109" s="74" t="s">
        <v>2873</v>
      </c>
      <c r="J109" s="74" t="s">
        <v>2869</v>
      </c>
      <c r="K109" s="74" t="s">
        <v>2870</v>
      </c>
      <c r="L109" s="74" t="s">
        <v>2868</v>
      </c>
      <c r="M109" s="76">
        <v>741417</v>
      </c>
      <c r="N109" s="74" t="s">
        <v>2871</v>
      </c>
      <c r="O109" s="75">
        <v>43332</v>
      </c>
      <c r="P109" s="115">
        <v>43340</v>
      </c>
    </row>
    <row r="110" spans="1:16" s="72" customFormat="1" ht="72">
      <c r="A110" s="125"/>
      <c r="B110" s="114">
        <v>103</v>
      </c>
      <c r="C110" s="67" t="s">
        <v>2893</v>
      </c>
      <c r="D110" s="66" t="s">
        <v>2894</v>
      </c>
      <c r="E110" s="75">
        <v>40330</v>
      </c>
      <c r="F110" s="66" t="s">
        <v>2895</v>
      </c>
      <c r="G110" s="63" t="s">
        <v>44</v>
      </c>
      <c r="H110" s="74" t="s">
        <v>2899</v>
      </c>
      <c r="I110" s="74" t="s">
        <v>2900</v>
      </c>
      <c r="J110" s="74" t="s">
        <v>2898</v>
      </c>
      <c r="K110" s="74" t="s">
        <v>2896</v>
      </c>
      <c r="L110" s="74">
        <v>9515335001</v>
      </c>
      <c r="M110" s="76">
        <v>5748098</v>
      </c>
      <c r="N110" s="74" t="s">
        <v>2897</v>
      </c>
      <c r="O110" s="75">
        <v>43336</v>
      </c>
      <c r="P110" s="115">
        <v>43340</v>
      </c>
    </row>
    <row r="111" spans="1:16" s="72" customFormat="1" ht="72">
      <c r="A111" s="125"/>
      <c r="B111" s="114">
        <v>104</v>
      </c>
      <c r="C111" s="67" t="s">
        <v>2874</v>
      </c>
      <c r="D111" s="66" t="s">
        <v>2875</v>
      </c>
      <c r="E111" s="75">
        <v>40530</v>
      </c>
      <c r="F111" s="66" t="s">
        <v>2876</v>
      </c>
      <c r="G111" s="63" t="s">
        <v>237</v>
      </c>
      <c r="H111" s="66" t="s">
        <v>2879</v>
      </c>
      <c r="I111" s="74" t="s">
        <v>2880</v>
      </c>
      <c r="J111" s="74" t="s">
        <v>2877</v>
      </c>
      <c r="K111" s="74" t="s">
        <v>2878</v>
      </c>
      <c r="L111" s="74">
        <v>5202066</v>
      </c>
      <c r="M111" s="76">
        <v>27835294.719999999</v>
      </c>
      <c r="N111" s="74" t="s">
        <v>51</v>
      </c>
      <c r="O111" s="75">
        <v>43334</v>
      </c>
      <c r="P111" s="115">
        <v>43340</v>
      </c>
    </row>
    <row r="112" spans="1:16" s="72" customFormat="1" ht="72">
      <c r="A112" s="125"/>
      <c r="B112" s="114">
        <v>105</v>
      </c>
      <c r="C112" s="67" t="s">
        <v>2783</v>
      </c>
      <c r="D112" s="66" t="s">
        <v>2784</v>
      </c>
      <c r="E112" s="75">
        <v>42702</v>
      </c>
      <c r="F112" s="66" t="s">
        <v>2785</v>
      </c>
      <c r="G112" s="63" t="s">
        <v>44</v>
      </c>
      <c r="H112" s="66" t="s">
        <v>2789</v>
      </c>
      <c r="I112" s="74" t="s">
        <v>2790</v>
      </c>
      <c r="J112" s="74" t="s">
        <v>2786</v>
      </c>
      <c r="K112" s="74" t="s">
        <v>2787</v>
      </c>
      <c r="L112" s="74">
        <v>9512285471</v>
      </c>
      <c r="M112" s="76">
        <v>17164</v>
      </c>
      <c r="N112" s="74" t="s">
        <v>2788</v>
      </c>
      <c r="O112" s="75">
        <v>43339</v>
      </c>
      <c r="P112" s="115">
        <v>43340</v>
      </c>
    </row>
    <row r="113" spans="1:16" s="72" customFormat="1" ht="90">
      <c r="A113" s="125"/>
      <c r="B113" s="114">
        <v>106</v>
      </c>
      <c r="C113" s="67" t="s">
        <v>2791</v>
      </c>
      <c r="D113" s="66" t="s">
        <v>2792</v>
      </c>
      <c r="E113" s="75">
        <v>37622</v>
      </c>
      <c r="F113" s="66" t="s">
        <v>2792</v>
      </c>
      <c r="G113" s="63" t="s">
        <v>104</v>
      </c>
      <c r="H113" s="74" t="s">
        <v>32</v>
      </c>
      <c r="I113" s="74" t="s">
        <v>2795</v>
      </c>
      <c r="J113" s="74" t="s">
        <v>2794</v>
      </c>
      <c r="K113" s="74" t="s">
        <v>2793</v>
      </c>
      <c r="L113" s="74">
        <v>9515110795</v>
      </c>
      <c r="M113" s="76">
        <v>1184089</v>
      </c>
      <c r="N113" s="74" t="s">
        <v>51</v>
      </c>
      <c r="O113" s="75">
        <v>43340</v>
      </c>
      <c r="P113" s="115">
        <v>43340</v>
      </c>
    </row>
    <row r="114" spans="1:16" s="72" customFormat="1" ht="90">
      <c r="A114" s="125"/>
      <c r="B114" s="114">
        <v>107</v>
      </c>
      <c r="C114" s="67" t="s">
        <v>2796</v>
      </c>
      <c r="D114" s="66" t="s">
        <v>2797</v>
      </c>
      <c r="E114" s="75">
        <v>41298</v>
      </c>
      <c r="F114" s="66" t="s">
        <v>2798</v>
      </c>
      <c r="G114" s="63" t="s">
        <v>44</v>
      </c>
      <c r="H114" s="66" t="s">
        <v>2800</v>
      </c>
      <c r="I114" s="74" t="s">
        <v>2802</v>
      </c>
      <c r="J114" s="74" t="s">
        <v>2801</v>
      </c>
      <c r="K114" s="74" t="s">
        <v>2793</v>
      </c>
      <c r="L114" s="74" t="s">
        <v>2799</v>
      </c>
      <c r="M114" s="76">
        <v>244335</v>
      </c>
      <c r="N114" s="74" t="s">
        <v>81</v>
      </c>
      <c r="O114" s="75">
        <v>43340</v>
      </c>
      <c r="P114" s="115">
        <v>43340</v>
      </c>
    </row>
    <row r="115" spans="1:16" s="72" customFormat="1" ht="54">
      <c r="A115" s="125"/>
      <c r="B115" s="114">
        <v>108</v>
      </c>
      <c r="C115" s="67" t="s">
        <v>2884</v>
      </c>
      <c r="D115" s="66" t="s">
        <v>2885</v>
      </c>
      <c r="E115" s="75">
        <v>40997</v>
      </c>
      <c r="F115" s="66" t="s">
        <v>2886</v>
      </c>
      <c r="G115" s="63" t="s">
        <v>44</v>
      </c>
      <c r="H115" s="74" t="s">
        <v>2891</v>
      </c>
      <c r="I115" s="74" t="s">
        <v>2892</v>
      </c>
      <c r="J115" s="74" t="s">
        <v>2888</v>
      </c>
      <c r="K115" s="74" t="s">
        <v>2889</v>
      </c>
      <c r="L115" s="74" t="s">
        <v>2887</v>
      </c>
      <c r="M115" s="76">
        <v>8226481.1900000004</v>
      </c>
      <c r="N115" s="74" t="s">
        <v>2890</v>
      </c>
      <c r="O115" s="75">
        <v>43335</v>
      </c>
      <c r="P115" s="115">
        <v>43339</v>
      </c>
    </row>
    <row r="116" spans="1:16" s="72" customFormat="1" ht="54">
      <c r="A116" s="125"/>
      <c r="B116" s="114">
        <v>109</v>
      </c>
      <c r="C116" s="67" t="s">
        <v>3437</v>
      </c>
      <c r="D116" s="66" t="s">
        <v>3875</v>
      </c>
      <c r="E116" s="75">
        <v>40506</v>
      </c>
      <c r="F116" s="66" t="s">
        <v>3876</v>
      </c>
      <c r="G116" s="63" t="s">
        <v>312</v>
      </c>
      <c r="H116" s="66" t="s">
        <v>3880</v>
      </c>
      <c r="I116" s="74" t="s">
        <v>3881</v>
      </c>
      <c r="J116" s="74" t="s">
        <v>3877</v>
      </c>
      <c r="K116" s="74" t="s">
        <v>3878</v>
      </c>
      <c r="L116" s="74" t="s">
        <v>3882</v>
      </c>
      <c r="M116" s="76">
        <v>1057984</v>
      </c>
      <c r="N116" s="74" t="s">
        <v>3879</v>
      </c>
      <c r="O116" s="75">
        <v>43335</v>
      </c>
      <c r="P116" s="115">
        <v>43339</v>
      </c>
    </row>
    <row r="117" spans="1:16" s="72" customFormat="1" ht="90">
      <c r="A117" s="125"/>
      <c r="B117" s="114">
        <v>110</v>
      </c>
      <c r="C117" s="67" t="s">
        <v>3124</v>
      </c>
      <c r="D117" s="66" t="s">
        <v>3125</v>
      </c>
      <c r="E117" s="75">
        <v>43217</v>
      </c>
      <c r="F117" s="66" t="s">
        <v>3126</v>
      </c>
      <c r="G117" s="63" t="s">
        <v>44</v>
      </c>
      <c r="H117" s="66" t="s">
        <v>3130</v>
      </c>
      <c r="I117" s="74" t="s">
        <v>3131</v>
      </c>
      <c r="J117" s="74" t="s">
        <v>3127</v>
      </c>
      <c r="K117" s="74" t="s">
        <v>3128</v>
      </c>
      <c r="L117" s="74">
        <v>9512070293</v>
      </c>
      <c r="M117" s="76">
        <v>951130.02</v>
      </c>
      <c r="N117" s="74" t="s">
        <v>3129</v>
      </c>
      <c r="O117" s="75">
        <v>43335</v>
      </c>
      <c r="P117" s="115">
        <v>43340</v>
      </c>
    </row>
    <row r="118" spans="1:16" s="72" customFormat="1" ht="90">
      <c r="A118" s="125"/>
      <c r="B118" s="114">
        <v>111</v>
      </c>
      <c r="C118" s="67" t="s">
        <v>3064</v>
      </c>
      <c r="D118" s="66" t="s">
        <v>3065</v>
      </c>
      <c r="E118" s="75">
        <v>43273</v>
      </c>
      <c r="F118" s="66" t="s">
        <v>3066</v>
      </c>
      <c r="G118" s="63" t="s">
        <v>44</v>
      </c>
      <c r="H118" s="66" t="s">
        <v>3070</v>
      </c>
      <c r="I118" s="74" t="s">
        <v>3071</v>
      </c>
      <c r="J118" s="74" t="s">
        <v>3067</v>
      </c>
      <c r="K118" s="74" t="s">
        <v>3068</v>
      </c>
      <c r="L118" s="74">
        <v>9512050485</v>
      </c>
      <c r="M118" s="76">
        <v>641002</v>
      </c>
      <c r="N118" s="74" t="s">
        <v>3069</v>
      </c>
      <c r="O118" s="75">
        <v>43336</v>
      </c>
      <c r="P118" s="115">
        <v>43340</v>
      </c>
    </row>
    <row r="119" spans="1:16" s="72" customFormat="1" ht="54">
      <c r="A119" s="125"/>
      <c r="B119" s="114">
        <v>112</v>
      </c>
      <c r="C119" s="67" t="s">
        <v>3101</v>
      </c>
      <c r="D119" s="66" t="s">
        <v>3102</v>
      </c>
      <c r="E119" s="75">
        <v>41326</v>
      </c>
      <c r="F119" s="74" t="s">
        <v>3103</v>
      </c>
      <c r="G119" s="63" t="s">
        <v>44</v>
      </c>
      <c r="H119" s="74" t="s">
        <v>3107</v>
      </c>
      <c r="I119" s="74" t="s">
        <v>3108</v>
      </c>
      <c r="J119" s="74" t="s">
        <v>3106</v>
      </c>
      <c r="K119" s="74" t="s">
        <v>3105</v>
      </c>
      <c r="L119" s="74" t="s">
        <v>3104</v>
      </c>
      <c r="M119" s="76">
        <v>11386559</v>
      </c>
      <c r="N119" s="74" t="s">
        <v>51</v>
      </c>
      <c r="O119" s="75">
        <v>43334</v>
      </c>
      <c r="P119" s="115">
        <v>43341</v>
      </c>
    </row>
    <row r="120" spans="1:16" s="72" customFormat="1" ht="54">
      <c r="A120" s="125"/>
      <c r="B120" s="114">
        <v>113</v>
      </c>
      <c r="C120" s="67" t="s">
        <v>3269</v>
      </c>
      <c r="D120" s="66" t="s">
        <v>3270</v>
      </c>
      <c r="E120" s="75">
        <v>38226</v>
      </c>
      <c r="F120" s="74" t="s">
        <v>3271</v>
      </c>
      <c r="G120" s="63" t="s">
        <v>312</v>
      </c>
      <c r="H120" s="74" t="s">
        <v>3275</v>
      </c>
      <c r="I120" s="74" t="s">
        <v>3276</v>
      </c>
      <c r="J120" s="74" t="s">
        <v>3273</v>
      </c>
      <c r="K120" s="74" t="s">
        <v>3274</v>
      </c>
      <c r="L120" s="74" t="s">
        <v>3272</v>
      </c>
      <c r="M120" s="76">
        <v>66172543</v>
      </c>
      <c r="N120" s="74" t="s">
        <v>1311</v>
      </c>
      <c r="O120" s="75">
        <v>43339</v>
      </c>
      <c r="P120" s="115">
        <v>0</v>
      </c>
    </row>
    <row r="121" spans="1:16" s="72" customFormat="1" ht="90">
      <c r="A121" s="125"/>
      <c r="B121" s="114">
        <v>114</v>
      </c>
      <c r="C121" s="67" t="s">
        <v>3033</v>
      </c>
      <c r="D121" s="66" t="s">
        <v>3034</v>
      </c>
      <c r="E121" s="75">
        <v>43269</v>
      </c>
      <c r="F121" s="74" t="s">
        <v>3035</v>
      </c>
      <c r="G121" s="63" t="s">
        <v>44</v>
      </c>
      <c r="H121" s="74" t="s">
        <v>3039</v>
      </c>
      <c r="I121" s="74" t="s">
        <v>3040</v>
      </c>
      <c r="J121" s="74" t="s">
        <v>3037</v>
      </c>
      <c r="K121" s="74" t="s">
        <v>3036</v>
      </c>
      <c r="L121" s="74">
        <v>9511869921</v>
      </c>
      <c r="M121" s="76">
        <v>206200</v>
      </c>
      <c r="N121" s="74" t="s">
        <v>3038</v>
      </c>
      <c r="O121" s="75">
        <v>43340</v>
      </c>
      <c r="P121" s="115">
        <v>43342</v>
      </c>
    </row>
    <row r="122" spans="1:16" s="72" customFormat="1" ht="54">
      <c r="A122" s="125"/>
      <c r="B122" s="114">
        <v>115</v>
      </c>
      <c r="C122" s="67" t="s">
        <v>3041</v>
      </c>
      <c r="D122" s="66" t="s">
        <v>3042</v>
      </c>
      <c r="E122" s="75">
        <v>43092</v>
      </c>
      <c r="F122" s="74" t="s">
        <v>3043</v>
      </c>
      <c r="G122" s="63" t="s">
        <v>44</v>
      </c>
      <c r="H122" s="74" t="s">
        <v>3046</v>
      </c>
      <c r="I122" s="74" t="s">
        <v>3047</v>
      </c>
      <c r="J122" s="74" t="s">
        <v>3044</v>
      </c>
      <c r="K122" s="74" t="s">
        <v>3045</v>
      </c>
      <c r="L122" s="74">
        <v>9512478395</v>
      </c>
      <c r="M122" s="76">
        <v>355367</v>
      </c>
      <c r="N122" s="74" t="s">
        <v>833</v>
      </c>
      <c r="O122" s="75">
        <v>43336</v>
      </c>
      <c r="P122" s="115">
        <v>43341</v>
      </c>
    </row>
    <row r="123" spans="1:16" s="72" customFormat="1" ht="72">
      <c r="A123" s="125"/>
      <c r="B123" s="114">
        <v>116</v>
      </c>
      <c r="C123" s="67" t="s">
        <v>2971</v>
      </c>
      <c r="D123" s="66" t="s">
        <v>2972</v>
      </c>
      <c r="E123" s="75">
        <v>28506</v>
      </c>
      <c r="F123" s="74" t="s">
        <v>2973</v>
      </c>
      <c r="G123" s="63" t="s">
        <v>44</v>
      </c>
      <c r="H123" s="74" t="s">
        <v>2978</v>
      </c>
      <c r="I123" s="74" t="s">
        <v>2979</v>
      </c>
      <c r="J123" s="74" t="s">
        <v>2975</v>
      </c>
      <c r="K123" s="74" t="s">
        <v>2976</v>
      </c>
      <c r="L123" s="74" t="s">
        <v>2974</v>
      </c>
      <c r="M123" s="76">
        <v>60880493.240000002</v>
      </c>
      <c r="N123" s="74" t="s">
        <v>2977</v>
      </c>
      <c r="O123" s="75">
        <v>43340</v>
      </c>
      <c r="P123" s="115">
        <v>43342</v>
      </c>
    </row>
    <row r="124" spans="1:16" s="72" customFormat="1" ht="72">
      <c r="A124" s="125"/>
      <c r="B124" s="114">
        <v>117</v>
      </c>
      <c r="C124" s="67" t="s">
        <v>3161</v>
      </c>
      <c r="D124" s="66" t="s">
        <v>3162</v>
      </c>
      <c r="E124" s="75">
        <v>41949</v>
      </c>
      <c r="F124" s="74" t="s">
        <v>3163</v>
      </c>
      <c r="G124" s="63" t="s">
        <v>44</v>
      </c>
      <c r="H124" s="74" t="s">
        <v>3166</v>
      </c>
      <c r="I124" s="74" t="s">
        <v>3167</v>
      </c>
      <c r="J124" s="74" t="s">
        <v>3164</v>
      </c>
      <c r="K124" s="74" t="s">
        <v>3165</v>
      </c>
      <c r="L124" s="74">
        <v>9711133624</v>
      </c>
      <c r="M124" s="76">
        <v>78926</v>
      </c>
      <c r="N124" s="74" t="s">
        <v>51</v>
      </c>
      <c r="O124" s="75">
        <v>43341</v>
      </c>
      <c r="P124" s="115">
        <v>43342</v>
      </c>
    </row>
    <row r="125" spans="1:16" s="72" customFormat="1" ht="54">
      <c r="A125" s="125"/>
      <c r="B125" s="114">
        <v>118</v>
      </c>
      <c r="C125" s="67" t="s">
        <v>3189</v>
      </c>
      <c r="D125" s="66" t="s">
        <v>3190</v>
      </c>
      <c r="E125" s="75">
        <v>37795</v>
      </c>
      <c r="F125" s="74" t="s">
        <v>3191</v>
      </c>
      <c r="G125" s="63" t="s">
        <v>3050</v>
      </c>
      <c r="H125" s="74" t="s">
        <v>3194</v>
      </c>
      <c r="I125" s="74" t="s">
        <v>3195</v>
      </c>
      <c r="J125" s="74" t="s">
        <v>3192</v>
      </c>
      <c r="K125" s="74" t="s">
        <v>3193</v>
      </c>
      <c r="L125" s="74">
        <v>9515705016</v>
      </c>
      <c r="M125" s="76">
        <v>3097067.89</v>
      </c>
      <c r="N125" s="74" t="s">
        <v>2536</v>
      </c>
      <c r="O125" s="75">
        <v>43327</v>
      </c>
      <c r="P125" s="115">
        <v>43341</v>
      </c>
    </row>
    <row r="126" spans="1:16" s="72" customFormat="1" ht="72">
      <c r="A126" s="125"/>
      <c r="B126" s="114">
        <v>119</v>
      </c>
      <c r="C126" s="67" t="s">
        <v>3048</v>
      </c>
      <c r="D126" s="74" t="s">
        <v>3049</v>
      </c>
      <c r="E126" s="75">
        <v>39729</v>
      </c>
      <c r="F126" s="74" t="s">
        <v>3051</v>
      </c>
      <c r="G126" s="63" t="s">
        <v>3050</v>
      </c>
      <c r="H126" s="74" t="s">
        <v>3053</v>
      </c>
      <c r="I126" s="74" t="s">
        <v>3055</v>
      </c>
      <c r="J126" s="74" t="s">
        <v>3054</v>
      </c>
      <c r="K126" s="74" t="s">
        <v>3052</v>
      </c>
      <c r="L126" s="74">
        <v>9515472338</v>
      </c>
      <c r="M126" s="76">
        <v>4906298</v>
      </c>
      <c r="N126" s="74" t="s">
        <v>51</v>
      </c>
      <c r="O126" s="75">
        <v>43340</v>
      </c>
      <c r="P126" s="115">
        <v>43343</v>
      </c>
    </row>
    <row r="127" spans="1:16" s="72" customFormat="1" ht="72">
      <c r="A127" s="125"/>
      <c r="B127" s="114">
        <v>120</v>
      </c>
      <c r="C127" s="67" t="s">
        <v>3144</v>
      </c>
      <c r="D127" s="74" t="s">
        <v>3145</v>
      </c>
      <c r="E127" s="75">
        <v>43011</v>
      </c>
      <c r="F127" s="74" t="s">
        <v>3146</v>
      </c>
      <c r="G127" s="63" t="s">
        <v>44</v>
      </c>
      <c r="H127" s="74" t="s">
        <v>3150</v>
      </c>
      <c r="I127" s="74" t="s">
        <v>3151</v>
      </c>
      <c r="J127" s="74" t="s">
        <v>3147</v>
      </c>
      <c r="K127" s="74" t="s">
        <v>3148</v>
      </c>
      <c r="L127" s="74">
        <v>9511948537</v>
      </c>
      <c r="M127" s="76">
        <v>10000</v>
      </c>
      <c r="N127" s="74" t="s">
        <v>3149</v>
      </c>
      <c r="O127" s="75">
        <v>43336</v>
      </c>
      <c r="P127" s="115">
        <v>43342</v>
      </c>
    </row>
    <row r="128" spans="1:16" s="72" customFormat="1" ht="72">
      <c r="A128" s="125"/>
      <c r="B128" s="114">
        <v>121</v>
      </c>
      <c r="C128" s="67" t="s">
        <v>3132</v>
      </c>
      <c r="D128" s="74" t="s">
        <v>3133</v>
      </c>
      <c r="E128" s="75">
        <v>43011</v>
      </c>
      <c r="F128" s="74" t="s">
        <v>3134</v>
      </c>
      <c r="G128" s="63" t="s">
        <v>44</v>
      </c>
      <c r="H128" s="74" t="s">
        <v>3138</v>
      </c>
      <c r="I128" s="74" t="s">
        <v>3139</v>
      </c>
      <c r="J128" s="74" t="s">
        <v>3135</v>
      </c>
      <c r="K128" s="74" t="s">
        <v>3136</v>
      </c>
      <c r="L128" s="74">
        <v>9514676432</v>
      </c>
      <c r="M128" s="76">
        <v>10000</v>
      </c>
      <c r="N128" s="74" t="s">
        <v>3137</v>
      </c>
      <c r="O128" s="75">
        <v>43336</v>
      </c>
      <c r="P128" s="115">
        <v>43342</v>
      </c>
    </row>
    <row r="129" spans="1:16" s="72" customFormat="1" ht="72">
      <c r="A129" s="125"/>
      <c r="B129" s="114">
        <v>122</v>
      </c>
      <c r="C129" s="67" t="s">
        <v>3390</v>
      </c>
      <c r="D129" s="74" t="s">
        <v>3391</v>
      </c>
      <c r="E129" s="75">
        <v>41061</v>
      </c>
      <c r="F129" s="74" t="s">
        <v>3392</v>
      </c>
      <c r="G129" s="63" t="s">
        <v>44</v>
      </c>
      <c r="H129" s="74" t="s">
        <v>3395</v>
      </c>
      <c r="I129" s="74" t="s">
        <v>3396</v>
      </c>
      <c r="J129" s="74" t="s">
        <v>3393</v>
      </c>
      <c r="K129" s="74" t="s">
        <v>3394</v>
      </c>
      <c r="L129" s="74">
        <v>9515031694</v>
      </c>
      <c r="M129" s="76">
        <v>6214681</v>
      </c>
      <c r="N129" s="74" t="s">
        <v>51</v>
      </c>
      <c r="O129" s="75">
        <v>43341</v>
      </c>
      <c r="P129" s="115">
        <v>43343</v>
      </c>
    </row>
    <row r="130" spans="1:16" s="72" customFormat="1" ht="54">
      <c r="A130" s="125"/>
      <c r="B130" s="114">
        <v>123</v>
      </c>
      <c r="C130" s="67" t="s">
        <v>3181</v>
      </c>
      <c r="D130" s="74" t="s">
        <v>3182</v>
      </c>
      <c r="E130" s="75">
        <v>38856</v>
      </c>
      <c r="F130" s="74" t="s">
        <v>3183</v>
      </c>
      <c r="G130" s="63" t="s">
        <v>44</v>
      </c>
      <c r="H130" s="74" t="s">
        <v>3188</v>
      </c>
      <c r="I130" s="74" t="s">
        <v>3187</v>
      </c>
      <c r="J130" s="74" t="s">
        <v>3185</v>
      </c>
      <c r="K130" s="74" t="s">
        <v>3186</v>
      </c>
      <c r="L130" s="74" t="s">
        <v>3184</v>
      </c>
      <c r="M130" s="76">
        <v>3803965.62</v>
      </c>
      <c r="N130" s="74" t="s">
        <v>51</v>
      </c>
      <c r="O130" s="75">
        <v>43343</v>
      </c>
      <c r="P130" s="115">
        <v>43343</v>
      </c>
    </row>
    <row r="131" spans="1:16" s="72" customFormat="1" ht="54">
      <c r="A131" s="125"/>
      <c r="B131" s="114">
        <v>124</v>
      </c>
      <c r="C131" s="67" t="s">
        <v>2987</v>
      </c>
      <c r="D131" s="74" t="s">
        <v>2988</v>
      </c>
      <c r="E131" s="75">
        <v>42936</v>
      </c>
      <c r="F131" s="74" t="s">
        <v>2992</v>
      </c>
      <c r="G131" s="63" t="s">
        <v>44</v>
      </c>
      <c r="H131" s="74" t="s">
        <v>2993</v>
      </c>
      <c r="I131" s="74" t="s">
        <v>2994</v>
      </c>
      <c r="J131" s="74" t="s">
        <v>2990</v>
      </c>
      <c r="K131" s="74" t="s">
        <v>2991</v>
      </c>
      <c r="L131" s="74" t="s">
        <v>2989</v>
      </c>
      <c r="M131" s="76">
        <v>6067434</v>
      </c>
      <c r="N131" s="74" t="s">
        <v>51</v>
      </c>
      <c r="O131" s="75">
        <v>43343</v>
      </c>
      <c r="P131" s="115">
        <v>43343</v>
      </c>
    </row>
    <row r="132" spans="1:16" s="72" customFormat="1" ht="54">
      <c r="A132" s="125"/>
      <c r="B132" s="114">
        <v>125</v>
      </c>
      <c r="C132" s="67" t="s">
        <v>2962</v>
      </c>
      <c r="D132" s="74" t="s">
        <v>2963</v>
      </c>
      <c r="E132" s="75">
        <v>37469</v>
      </c>
      <c r="F132" s="74" t="s">
        <v>2964</v>
      </c>
      <c r="G132" s="63" t="s">
        <v>44</v>
      </c>
      <c r="H132" s="74" t="s">
        <v>2969</v>
      </c>
      <c r="I132" s="74" t="s">
        <v>2970</v>
      </c>
      <c r="J132" s="74" t="s">
        <v>2966</v>
      </c>
      <c r="K132" s="74" t="s">
        <v>2967</v>
      </c>
      <c r="L132" s="74" t="s">
        <v>2965</v>
      </c>
      <c r="M132" s="76">
        <v>13582832</v>
      </c>
      <c r="N132" s="74" t="s">
        <v>2968</v>
      </c>
      <c r="O132" s="75">
        <v>43343</v>
      </c>
      <c r="P132" s="115">
        <v>43343</v>
      </c>
    </row>
    <row r="133" spans="1:16" s="72" customFormat="1" ht="54">
      <c r="A133" s="125"/>
      <c r="B133" s="114">
        <v>126</v>
      </c>
      <c r="C133" s="67" t="s">
        <v>2980</v>
      </c>
      <c r="D133" s="66" t="s">
        <v>2981</v>
      </c>
      <c r="E133" s="75">
        <v>42947</v>
      </c>
      <c r="F133" s="74" t="s">
        <v>2982</v>
      </c>
      <c r="G133" s="63" t="s">
        <v>44</v>
      </c>
      <c r="H133" s="74" t="s">
        <v>2985</v>
      </c>
      <c r="I133" s="74" t="s">
        <v>2986</v>
      </c>
      <c r="J133" s="74" t="s">
        <v>2983</v>
      </c>
      <c r="K133" s="74" t="s">
        <v>2984</v>
      </c>
      <c r="L133" s="74">
        <v>5556083824</v>
      </c>
      <c r="M133" s="76">
        <v>5598119</v>
      </c>
      <c r="N133" s="74" t="s">
        <v>319</v>
      </c>
      <c r="O133" s="75">
        <v>43343</v>
      </c>
      <c r="P133" s="115">
        <v>43343</v>
      </c>
    </row>
    <row r="134" spans="1:16" s="72" customFormat="1" ht="54">
      <c r="A134" s="125"/>
      <c r="B134" s="114">
        <v>127</v>
      </c>
      <c r="C134" s="67" t="s">
        <v>3004</v>
      </c>
      <c r="D134" s="66" t="s">
        <v>3005</v>
      </c>
      <c r="E134" s="75">
        <v>40571</v>
      </c>
      <c r="F134" s="74" t="s">
        <v>3008</v>
      </c>
      <c r="G134" s="63" t="s">
        <v>44</v>
      </c>
      <c r="H134" s="74" t="s">
        <v>3009</v>
      </c>
      <c r="I134" s="74" t="s">
        <v>3010</v>
      </c>
      <c r="J134" s="74" t="s">
        <v>3007</v>
      </c>
      <c r="K134" s="74" t="s">
        <v>2984</v>
      </c>
      <c r="L134" s="74">
        <v>25961683</v>
      </c>
      <c r="M134" s="76">
        <v>41111281</v>
      </c>
      <c r="N134" s="74" t="s">
        <v>686</v>
      </c>
      <c r="O134" s="75" t="s">
        <v>3006</v>
      </c>
      <c r="P134" s="115">
        <v>43343</v>
      </c>
    </row>
    <row r="135" spans="1:16" s="72" customFormat="1" ht="72">
      <c r="A135" s="125"/>
      <c r="B135" s="114">
        <v>128</v>
      </c>
      <c r="C135" s="67" t="s">
        <v>3173</v>
      </c>
      <c r="D135" s="66" t="s">
        <v>3174</v>
      </c>
      <c r="E135" s="75">
        <v>39234</v>
      </c>
      <c r="F135" s="66" t="s">
        <v>3174</v>
      </c>
      <c r="G135" s="63" t="s">
        <v>29</v>
      </c>
      <c r="H135" s="74" t="s">
        <v>32</v>
      </c>
      <c r="I135" s="74" t="s">
        <v>3180</v>
      </c>
      <c r="J135" s="74" t="s">
        <v>3179</v>
      </c>
      <c r="K135" s="74" t="s">
        <v>3176</v>
      </c>
      <c r="L135" s="74" t="s">
        <v>3175</v>
      </c>
      <c r="M135" s="76">
        <v>989546.09</v>
      </c>
      <c r="N135" s="74" t="s">
        <v>3178</v>
      </c>
      <c r="O135" s="75">
        <v>43341</v>
      </c>
      <c r="P135" s="115">
        <v>43343</v>
      </c>
    </row>
    <row r="136" spans="1:16" s="72" customFormat="1" ht="72">
      <c r="A136" s="125"/>
      <c r="B136" s="114">
        <v>129</v>
      </c>
      <c r="C136" s="67" t="s">
        <v>3301</v>
      </c>
      <c r="D136" s="66" t="s">
        <v>3302</v>
      </c>
      <c r="E136" s="75">
        <v>38765</v>
      </c>
      <c r="F136" s="66" t="s">
        <v>3303</v>
      </c>
      <c r="G136" s="63" t="s">
        <v>44</v>
      </c>
      <c r="H136" s="74" t="s">
        <v>3308</v>
      </c>
      <c r="I136" s="74" t="s">
        <v>3309</v>
      </c>
      <c r="J136" s="74" t="s">
        <v>3305</v>
      </c>
      <c r="K136" s="74" t="s">
        <v>3306</v>
      </c>
      <c r="L136" s="74" t="s">
        <v>3304</v>
      </c>
      <c r="M136" s="76">
        <v>14867189</v>
      </c>
      <c r="N136" s="74" t="s">
        <v>3307</v>
      </c>
      <c r="O136" s="75">
        <v>43341</v>
      </c>
      <c r="P136" s="115">
        <v>43346</v>
      </c>
    </row>
    <row r="137" spans="1:16" s="72" customFormat="1" ht="72">
      <c r="A137" s="125"/>
      <c r="B137" s="114">
        <v>130</v>
      </c>
      <c r="C137" s="67" t="s">
        <v>3202</v>
      </c>
      <c r="D137" s="66" t="s">
        <v>3203</v>
      </c>
      <c r="E137" s="75">
        <v>42492</v>
      </c>
      <c r="F137" s="66" t="s">
        <v>3203</v>
      </c>
      <c r="G137" s="63" t="s">
        <v>29</v>
      </c>
      <c r="H137" s="74" t="s">
        <v>32</v>
      </c>
      <c r="I137" s="74" t="s">
        <v>3207</v>
      </c>
      <c r="J137" s="74" t="s">
        <v>3204</v>
      </c>
      <c r="K137" s="74" t="s">
        <v>3205</v>
      </c>
      <c r="L137" s="74">
        <v>9515045849</v>
      </c>
      <c r="M137" s="76">
        <v>44414</v>
      </c>
      <c r="N137" s="74" t="s">
        <v>3206</v>
      </c>
      <c r="O137" s="75">
        <v>43342</v>
      </c>
      <c r="P137" s="115">
        <v>43346</v>
      </c>
    </row>
    <row r="138" spans="1:16" s="72" customFormat="1" ht="54">
      <c r="A138" s="125"/>
      <c r="B138" s="114">
        <v>131</v>
      </c>
      <c r="C138" s="67" t="s">
        <v>3438</v>
      </c>
      <c r="D138" s="66" t="s">
        <v>3634</v>
      </c>
      <c r="E138" s="75">
        <v>40502</v>
      </c>
      <c r="F138" s="66" t="s">
        <v>3635</v>
      </c>
      <c r="G138" s="63" t="s">
        <v>237</v>
      </c>
      <c r="H138" s="66" t="s">
        <v>3913</v>
      </c>
      <c r="I138" s="74" t="s">
        <v>3914</v>
      </c>
      <c r="J138" s="74" t="s">
        <v>3915</v>
      </c>
      <c r="K138" s="74" t="s">
        <v>3916</v>
      </c>
      <c r="L138" s="74">
        <v>9505010608</v>
      </c>
      <c r="M138" s="76">
        <v>3788234.13</v>
      </c>
      <c r="N138" s="74" t="s">
        <v>978</v>
      </c>
      <c r="O138" s="75">
        <v>43341</v>
      </c>
      <c r="P138" s="115">
        <v>43346</v>
      </c>
    </row>
    <row r="139" spans="1:16" s="72" customFormat="1" ht="72">
      <c r="A139" s="125"/>
      <c r="B139" s="114">
        <v>132</v>
      </c>
      <c r="C139" s="67" t="s">
        <v>3355</v>
      </c>
      <c r="D139" s="66" t="s">
        <v>3356</v>
      </c>
      <c r="E139" s="75">
        <v>41920</v>
      </c>
      <c r="F139" s="66" t="s">
        <v>3357</v>
      </c>
      <c r="G139" s="63" t="s">
        <v>237</v>
      </c>
      <c r="H139" s="66" t="s">
        <v>3361</v>
      </c>
      <c r="I139" s="74" t="s">
        <v>3362</v>
      </c>
      <c r="J139" s="74" t="s">
        <v>3359</v>
      </c>
      <c r="K139" s="74" t="s">
        <v>3358</v>
      </c>
      <c r="L139" s="74">
        <v>9512286963</v>
      </c>
      <c r="M139" s="76">
        <v>5203377</v>
      </c>
      <c r="N139" s="74" t="s">
        <v>3360</v>
      </c>
      <c r="O139" s="75">
        <v>43341</v>
      </c>
      <c r="P139" s="115">
        <v>43346</v>
      </c>
    </row>
    <row r="140" spans="1:16" s="72" customFormat="1" ht="72">
      <c r="A140" s="125"/>
      <c r="B140" s="114">
        <v>133</v>
      </c>
      <c r="C140" s="67" t="s">
        <v>3152</v>
      </c>
      <c r="D140" s="66" t="s">
        <v>3153</v>
      </c>
      <c r="E140" s="75">
        <v>42158</v>
      </c>
      <c r="F140" s="74" t="s">
        <v>3154</v>
      </c>
      <c r="G140" s="63" t="s">
        <v>44</v>
      </c>
      <c r="H140" s="74" t="s">
        <v>3159</v>
      </c>
      <c r="I140" s="74" t="s">
        <v>3160</v>
      </c>
      <c r="J140" s="74" t="s">
        <v>3156</v>
      </c>
      <c r="K140" s="74" t="s">
        <v>3157</v>
      </c>
      <c r="L140" s="74" t="s">
        <v>3155</v>
      </c>
      <c r="M140" s="76">
        <v>15149732</v>
      </c>
      <c r="N140" s="74" t="s">
        <v>3158</v>
      </c>
      <c r="O140" s="75">
        <v>43343</v>
      </c>
      <c r="P140" s="115">
        <v>43346</v>
      </c>
    </row>
    <row r="141" spans="1:16" s="72" customFormat="1" ht="54">
      <c r="A141" s="125"/>
      <c r="B141" s="114">
        <v>134</v>
      </c>
      <c r="C141" s="67" t="s">
        <v>3405</v>
      </c>
      <c r="D141" s="66" t="s">
        <v>3406</v>
      </c>
      <c r="E141" s="75">
        <v>41466</v>
      </c>
      <c r="F141" s="66" t="s">
        <v>3407</v>
      </c>
      <c r="G141" s="63" t="s">
        <v>44</v>
      </c>
      <c r="H141" s="66" t="s">
        <v>3417</v>
      </c>
      <c r="I141" s="74" t="s">
        <v>3418</v>
      </c>
      <c r="J141" s="74" t="s">
        <v>3408</v>
      </c>
      <c r="K141" s="74" t="s">
        <v>3409</v>
      </c>
      <c r="L141" s="74">
        <v>9512432401</v>
      </c>
      <c r="M141" s="76">
        <v>10230439.52</v>
      </c>
      <c r="N141" s="74" t="s">
        <v>3345</v>
      </c>
      <c r="O141" s="75">
        <v>43341</v>
      </c>
      <c r="P141" s="115">
        <v>43346</v>
      </c>
    </row>
    <row r="142" spans="1:16" s="72" customFormat="1" ht="54">
      <c r="A142" s="125"/>
      <c r="B142" s="114">
        <v>135</v>
      </c>
      <c r="C142" s="67" t="s">
        <v>3341</v>
      </c>
      <c r="D142" s="66" t="s">
        <v>3342</v>
      </c>
      <c r="E142" s="75">
        <v>41374</v>
      </c>
      <c r="F142" s="66" t="s">
        <v>3343</v>
      </c>
      <c r="G142" s="63" t="s">
        <v>115</v>
      </c>
      <c r="H142" s="66" t="s">
        <v>3347</v>
      </c>
      <c r="I142" s="74" t="s">
        <v>3348</v>
      </c>
      <c r="J142" s="74" t="s">
        <v>3344</v>
      </c>
      <c r="K142" s="74" t="s">
        <v>3346</v>
      </c>
      <c r="L142" s="74">
        <v>9512432401</v>
      </c>
      <c r="M142" s="76">
        <v>3295472.59</v>
      </c>
      <c r="N142" s="74" t="s">
        <v>3345</v>
      </c>
      <c r="O142" s="75">
        <v>43341</v>
      </c>
      <c r="P142" s="115">
        <v>43346</v>
      </c>
    </row>
    <row r="143" spans="1:16" s="72" customFormat="1" ht="54">
      <c r="A143" s="125"/>
      <c r="B143" s="114">
        <v>136</v>
      </c>
      <c r="C143" s="67" t="s">
        <v>3379</v>
      </c>
      <c r="D143" s="66" t="s">
        <v>3380</v>
      </c>
      <c r="E143" s="75">
        <v>40933</v>
      </c>
      <c r="F143" s="66" t="s">
        <v>3381</v>
      </c>
      <c r="G143" s="63" t="s">
        <v>44</v>
      </c>
      <c r="H143" s="66" t="s">
        <v>3384</v>
      </c>
      <c r="I143" s="74" t="s">
        <v>3385</v>
      </c>
      <c r="J143" s="74" t="s">
        <v>3383</v>
      </c>
      <c r="K143" s="74" t="s">
        <v>3382</v>
      </c>
      <c r="L143" s="74">
        <v>9512402263</v>
      </c>
      <c r="M143" s="76">
        <v>278242</v>
      </c>
      <c r="N143" s="74" t="s">
        <v>3345</v>
      </c>
      <c r="O143" s="75">
        <v>43333</v>
      </c>
      <c r="P143" s="115">
        <v>43347</v>
      </c>
    </row>
    <row r="144" spans="1:16" s="72" customFormat="1" ht="90">
      <c r="A144" s="125"/>
      <c r="B144" s="114">
        <v>137</v>
      </c>
      <c r="C144" s="67" t="s">
        <v>3168</v>
      </c>
      <c r="D144" s="66" t="s">
        <v>3169</v>
      </c>
      <c r="E144" s="75">
        <v>43049</v>
      </c>
      <c r="F144" s="66" t="s">
        <v>3169</v>
      </c>
      <c r="G144" s="63" t="s">
        <v>29</v>
      </c>
      <c r="H144" s="74" t="s">
        <v>32</v>
      </c>
      <c r="I144" s="74" t="s">
        <v>3172</v>
      </c>
      <c r="J144" s="74" t="s">
        <v>3170</v>
      </c>
      <c r="K144" s="74" t="s">
        <v>3171</v>
      </c>
      <c r="L144" s="74">
        <v>9512555894</v>
      </c>
      <c r="M144" s="76">
        <v>622600</v>
      </c>
      <c r="N144" s="74" t="s">
        <v>3177</v>
      </c>
      <c r="O144" s="75">
        <v>43333</v>
      </c>
      <c r="P144" s="115">
        <v>43346</v>
      </c>
    </row>
    <row r="145" spans="1:16" s="72" customFormat="1" ht="72">
      <c r="A145" s="125"/>
      <c r="B145" s="114">
        <v>138</v>
      </c>
      <c r="C145" s="67" t="s">
        <v>3439</v>
      </c>
      <c r="D145" s="66" t="s">
        <v>3478</v>
      </c>
      <c r="E145" s="75">
        <v>34347</v>
      </c>
      <c r="F145" s="66" t="s">
        <v>3479</v>
      </c>
      <c r="G145" s="63" t="s">
        <v>44</v>
      </c>
      <c r="H145" s="74" t="s">
        <v>3483</v>
      </c>
      <c r="I145" s="74" t="s">
        <v>3484</v>
      </c>
      <c r="J145" s="74" t="s">
        <v>3480</v>
      </c>
      <c r="K145" s="74" t="s">
        <v>3481</v>
      </c>
      <c r="L145" s="74">
        <v>2222856809</v>
      </c>
      <c r="M145" s="76">
        <v>17886308</v>
      </c>
      <c r="N145" s="74" t="s">
        <v>3482</v>
      </c>
      <c r="O145" s="75">
        <v>43346</v>
      </c>
      <c r="P145" s="115">
        <v>43346</v>
      </c>
    </row>
    <row r="146" spans="1:16" s="71" customFormat="1" ht="54">
      <c r="A146" s="95"/>
      <c r="B146" s="114">
        <v>139</v>
      </c>
      <c r="C146" s="67" t="s">
        <v>3196</v>
      </c>
      <c r="D146" s="47" t="s">
        <v>3197</v>
      </c>
      <c r="E146" s="73">
        <v>34608</v>
      </c>
      <c r="F146" s="74" t="s">
        <v>3197</v>
      </c>
      <c r="G146" s="63" t="s">
        <v>29</v>
      </c>
      <c r="H146" s="74" t="s">
        <v>32</v>
      </c>
      <c r="I146" s="47" t="s">
        <v>3201</v>
      </c>
      <c r="J146" s="47" t="s">
        <v>3200</v>
      </c>
      <c r="K146" s="74" t="s">
        <v>3198</v>
      </c>
      <c r="L146" s="47">
        <v>9612328086</v>
      </c>
      <c r="M146" s="54">
        <v>15361378</v>
      </c>
      <c r="N146" s="74" t="s">
        <v>3199</v>
      </c>
      <c r="O146" s="73">
        <v>43342</v>
      </c>
      <c r="P146" s="116">
        <v>43346</v>
      </c>
    </row>
    <row r="147" spans="1:16" s="71" customFormat="1" ht="72">
      <c r="A147" s="95"/>
      <c r="B147" s="114">
        <v>140</v>
      </c>
      <c r="C147" s="67" t="s">
        <v>3284</v>
      </c>
      <c r="D147" s="74" t="s">
        <v>3285</v>
      </c>
      <c r="E147" s="73">
        <v>42972</v>
      </c>
      <c r="F147" s="74" t="s">
        <v>3286</v>
      </c>
      <c r="G147" s="63" t="s">
        <v>44</v>
      </c>
      <c r="H147" s="74" t="s">
        <v>3290</v>
      </c>
      <c r="I147" s="47" t="s">
        <v>3291</v>
      </c>
      <c r="J147" s="47" t="s">
        <v>3287</v>
      </c>
      <c r="K147" s="74" t="s">
        <v>3288</v>
      </c>
      <c r="L147" s="47">
        <v>9515146836</v>
      </c>
      <c r="M147" s="54">
        <v>1136672</v>
      </c>
      <c r="N147" s="74" t="s">
        <v>3289</v>
      </c>
      <c r="O147" s="73">
        <v>43339</v>
      </c>
      <c r="P147" s="116">
        <v>43349</v>
      </c>
    </row>
    <row r="148" spans="1:16" s="71" customFormat="1" ht="54">
      <c r="A148" s="95"/>
      <c r="B148" s="114">
        <v>141</v>
      </c>
      <c r="C148" s="67" t="s">
        <v>3292</v>
      </c>
      <c r="D148" s="74" t="s">
        <v>3293</v>
      </c>
      <c r="E148" s="73">
        <v>43124</v>
      </c>
      <c r="F148" s="74" t="s">
        <v>3294</v>
      </c>
      <c r="G148" s="63" t="s">
        <v>44</v>
      </c>
      <c r="H148" s="74" t="s">
        <v>3299</v>
      </c>
      <c r="I148" s="47" t="s">
        <v>3300</v>
      </c>
      <c r="J148" s="47" t="s">
        <v>3296</v>
      </c>
      <c r="K148" s="74" t="s">
        <v>3297</v>
      </c>
      <c r="L148" s="74" t="s">
        <v>3295</v>
      </c>
      <c r="M148" s="54">
        <v>685279</v>
      </c>
      <c r="N148" s="74" t="s">
        <v>3298</v>
      </c>
      <c r="O148" s="73">
        <v>43346</v>
      </c>
      <c r="P148" s="116">
        <v>43348</v>
      </c>
    </row>
    <row r="149" spans="1:16" s="71" customFormat="1" ht="72">
      <c r="A149" s="95"/>
      <c r="B149" s="114">
        <v>142</v>
      </c>
      <c r="C149" s="67" t="s">
        <v>3245</v>
      </c>
      <c r="D149" s="74" t="s">
        <v>3246</v>
      </c>
      <c r="E149" s="73">
        <v>39874</v>
      </c>
      <c r="F149" s="74" t="s">
        <v>3247</v>
      </c>
      <c r="G149" s="63" t="s">
        <v>312</v>
      </c>
      <c r="H149" s="74" t="s">
        <v>3251</v>
      </c>
      <c r="I149" s="47" t="s">
        <v>3252</v>
      </c>
      <c r="J149" s="47" t="s">
        <v>3248</v>
      </c>
      <c r="K149" s="74" t="s">
        <v>3249</v>
      </c>
      <c r="L149" s="47">
        <v>9511324955</v>
      </c>
      <c r="M149" s="54">
        <v>36168259</v>
      </c>
      <c r="N149" s="74" t="s">
        <v>3250</v>
      </c>
      <c r="O149" s="73">
        <v>43346</v>
      </c>
      <c r="P149" s="116">
        <v>43348</v>
      </c>
    </row>
    <row r="150" spans="1:16" s="71" customFormat="1" ht="72">
      <c r="A150" s="95"/>
      <c r="B150" s="114">
        <v>143</v>
      </c>
      <c r="C150" s="67" t="s">
        <v>3440</v>
      </c>
      <c r="D150" s="74" t="s">
        <v>3590</v>
      </c>
      <c r="E150" s="73">
        <v>34489</v>
      </c>
      <c r="F150" s="74" t="s">
        <v>3591</v>
      </c>
      <c r="G150" s="63" t="s">
        <v>44</v>
      </c>
      <c r="H150" s="74" t="s">
        <v>3594</v>
      </c>
      <c r="I150" s="47" t="s">
        <v>3595</v>
      </c>
      <c r="J150" s="47" t="s">
        <v>3592</v>
      </c>
      <c r="K150" s="74" t="s">
        <v>3593</v>
      </c>
      <c r="L150" s="47" t="s">
        <v>3596</v>
      </c>
      <c r="M150" s="54">
        <v>23738733.52</v>
      </c>
      <c r="N150" s="74" t="s">
        <v>81</v>
      </c>
      <c r="O150" s="73">
        <v>43348</v>
      </c>
      <c r="P150" s="116">
        <v>43349</v>
      </c>
    </row>
    <row r="151" spans="1:16" s="71" customFormat="1" ht="72">
      <c r="A151" s="95"/>
      <c r="B151" s="114">
        <v>144</v>
      </c>
      <c r="C151" s="67" t="s">
        <v>3277</v>
      </c>
      <c r="D151" s="74" t="s">
        <v>3278</v>
      </c>
      <c r="E151" s="73">
        <v>36324</v>
      </c>
      <c r="F151" s="74" t="s">
        <v>3279</v>
      </c>
      <c r="G151" s="63" t="s">
        <v>312</v>
      </c>
      <c r="H151" s="74" t="s">
        <v>3282</v>
      </c>
      <c r="I151" s="47" t="s">
        <v>3283</v>
      </c>
      <c r="J151" s="47" t="s">
        <v>3281</v>
      </c>
      <c r="K151" s="74" t="s">
        <v>3280</v>
      </c>
      <c r="L151" s="47">
        <v>9515177824</v>
      </c>
      <c r="M151" s="54">
        <v>8460110</v>
      </c>
      <c r="N151" s="74" t="s">
        <v>81</v>
      </c>
      <c r="O151" s="73">
        <v>43325</v>
      </c>
      <c r="P151" s="116">
        <v>43325</v>
      </c>
    </row>
    <row r="152" spans="1:16" s="71" customFormat="1" ht="72">
      <c r="A152" s="95"/>
      <c r="B152" s="114">
        <v>145</v>
      </c>
      <c r="C152" s="67" t="s">
        <v>3253</v>
      </c>
      <c r="D152" s="74" t="s">
        <v>3254</v>
      </c>
      <c r="E152" s="73">
        <v>40465</v>
      </c>
      <c r="F152" s="74" t="s">
        <v>3255</v>
      </c>
      <c r="G152" s="63" t="s">
        <v>44</v>
      </c>
      <c r="H152" s="74" t="s">
        <v>3256</v>
      </c>
      <c r="I152" s="47" t="s">
        <v>3259</v>
      </c>
      <c r="J152" s="47" t="s">
        <v>3257</v>
      </c>
      <c r="K152" s="74" t="s">
        <v>3258</v>
      </c>
      <c r="L152" s="47">
        <v>9511438793</v>
      </c>
      <c r="M152" s="54">
        <v>2395555</v>
      </c>
      <c r="N152" s="74" t="s">
        <v>51</v>
      </c>
      <c r="O152" s="73">
        <v>43349</v>
      </c>
      <c r="P152" s="116">
        <v>43349</v>
      </c>
    </row>
    <row r="153" spans="1:16" s="71" customFormat="1" ht="72">
      <c r="A153" s="95"/>
      <c r="B153" s="114">
        <v>146</v>
      </c>
      <c r="C153" s="67" t="s">
        <v>3441</v>
      </c>
      <c r="D153" s="74" t="s">
        <v>3546</v>
      </c>
      <c r="E153" s="73">
        <v>40948</v>
      </c>
      <c r="F153" s="74" t="s">
        <v>3547</v>
      </c>
      <c r="G153" s="63" t="s">
        <v>44</v>
      </c>
      <c r="H153" s="74" t="s">
        <v>3551</v>
      </c>
      <c r="I153" s="47" t="s">
        <v>3548</v>
      </c>
      <c r="J153" s="47" t="s">
        <v>3549</v>
      </c>
      <c r="K153" s="74" t="s">
        <v>3550</v>
      </c>
      <c r="L153" s="47">
        <v>7712081956</v>
      </c>
      <c r="M153" s="54">
        <v>1694048</v>
      </c>
      <c r="N153" s="74" t="s">
        <v>286</v>
      </c>
      <c r="O153" s="73">
        <v>43348</v>
      </c>
      <c r="P153" s="116">
        <v>43350</v>
      </c>
    </row>
    <row r="154" spans="1:16" s="71" customFormat="1" ht="72">
      <c r="A154" s="95"/>
      <c r="B154" s="114">
        <v>147</v>
      </c>
      <c r="C154" s="67" t="s">
        <v>3442</v>
      </c>
      <c r="D154" s="74" t="s">
        <v>3452</v>
      </c>
      <c r="E154" s="73">
        <v>36308</v>
      </c>
      <c r="F154" s="74" t="s">
        <v>3453</v>
      </c>
      <c r="G154" s="63" t="s">
        <v>44</v>
      </c>
      <c r="H154" s="74" t="s">
        <v>3456</v>
      </c>
      <c r="I154" s="47" t="s">
        <v>3457</v>
      </c>
      <c r="J154" s="47" t="s">
        <v>3454</v>
      </c>
      <c r="K154" s="74" t="s">
        <v>3455</v>
      </c>
      <c r="L154" s="47">
        <v>9515202698</v>
      </c>
      <c r="M154" s="54">
        <v>1237689.69</v>
      </c>
      <c r="N154" s="74" t="s">
        <v>978</v>
      </c>
      <c r="O154" s="73">
        <v>43346</v>
      </c>
      <c r="P154" s="116">
        <v>43350</v>
      </c>
    </row>
    <row r="155" spans="1:16" s="71" customFormat="1" ht="72">
      <c r="A155" s="95"/>
      <c r="B155" s="114">
        <v>148</v>
      </c>
      <c r="C155" s="67" t="s">
        <v>3237</v>
      </c>
      <c r="D155" s="47" t="s">
        <v>3238</v>
      </c>
      <c r="E155" s="73">
        <v>41340</v>
      </c>
      <c r="F155" s="74" t="s">
        <v>3239</v>
      </c>
      <c r="G155" s="63" t="s">
        <v>44</v>
      </c>
      <c r="H155" s="74" t="s">
        <v>3243</v>
      </c>
      <c r="I155" s="47" t="s">
        <v>3244</v>
      </c>
      <c r="J155" s="47" t="s">
        <v>3241</v>
      </c>
      <c r="K155" s="74" t="s">
        <v>3242</v>
      </c>
      <c r="L155" s="74" t="s">
        <v>3240</v>
      </c>
      <c r="M155" s="54">
        <v>27956205</v>
      </c>
      <c r="N155" s="74" t="s">
        <v>81</v>
      </c>
      <c r="O155" s="73">
        <v>43355</v>
      </c>
      <c r="P155" s="116">
        <v>43355</v>
      </c>
    </row>
    <row r="156" spans="1:16" s="71" customFormat="1" ht="54">
      <c r="A156" s="95"/>
      <c r="B156" s="114">
        <v>149</v>
      </c>
      <c r="C156" s="67" t="s">
        <v>3318</v>
      </c>
      <c r="D156" s="74" t="s">
        <v>3319</v>
      </c>
      <c r="E156" s="73">
        <v>41846</v>
      </c>
      <c r="F156" s="74" t="s">
        <v>3320</v>
      </c>
      <c r="G156" s="63" t="s">
        <v>44</v>
      </c>
      <c r="H156" s="74" t="s">
        <v>3323</v>
      </c>
      <c r="I156" s="47" t="s">
        <v>3324</v>
      </c>
      <c r="J156" s="47" t="s">
        <v>3321</v>
      </c>
      <c r="K156" s="74" t="s">
        <v>3322</v>
      </c>
      <c r="L156" s="74">
        <v>9513093422</v>
      </c>
      <c r="M156" s="54">
        <v>28255</v>
      </c>
      <c r="N156" s="74" t="s">
        <v>240</v>
      </c>
      <c r="O156" s="73">
        <v>43325</v>
      </c>
      <c r="P156" s="116">
        <v>43325</v>
      </c>
    </row>
    <row r="157" spans="1:16" s="71" customFormat="1" ht="126">
      <c r="A157" s="95"/>
      <c r="B157" s="114">
        <v>150</v>
      </c>
      <c r="C157" s="67" t="s">
        <v>3260</v>
      </c>
      <c r="D157" s="74" t="s">
        <v>3261</v>
      </c>
      <c r="E157" s="73">
        <v>43048</v>
      </c>
      <c r="F157" s="74" t="s">
        <v>3262</v>
      </c>
      <c r="G157" s="63" t="s">
        <v>65</v>
      </c>
      <c r="H157" s="74" t="s">
        <v>3267</v>
      </c>
      <c r="I157" s="47" t="s">
        <v>3268</v>
      </c>
      <c r="J157" s="47" t="s">
        <v>3264</v>
      </c>
      <c r="K157" s="74" t="s">
        <v>3265</v>
      </c>
      <c r="L157" s="74" t="s">
        <v>3263</v>
      </c>
      <c r="M157" s="54">
        <v>500000</v>
      </c>
      <c r="N157" s="74" t="s">
        <v>3266</v>
      </c>
      <c r="O157" s="73">
        <v>43355</v>
      </c>
      <c r="P157" s="116">
        <v>43355</v>
      </c>
    </row>
    <row r="158" spans="1:16" s="71" customFormat="1" ht="72">
      <c r="A158" s="95"/>
      <c r="B158" s="114">
        <v>151</v>
      </c>
      <c r="C158" s="67" t="s">
        <v>3404</v>
      </c>
      <c r="D158" s="74" t="s">
        <v>3410</v>
      </c>
      <c r="E158" s="73">
        <v>42908</v>
      </c>
      <c r="F158" s="74" t="s">
        <v>3411</v>
      </c>
      <c r="G158" s="63" t="s">
        <v>44</v>
      </c>
      <c r="H158" s="74" t="s">
        <v>3415</v>
      </c>
      <c r="I158" s="47" t="s">
        <v>3416</v>
      </c>
      <c r="J158" s="47" t="s">
        <v>3412</v>
      </c>
      <c r="K158" s="74" t="s">
        <v>3414</v>
      </c>
      <c r="L158" s="74">
        <v>9511023028</v>
      </c>
      <c r="M158" s="54">
        <v>346691</v>
      </c>
      <c r="N158" s="74" t="s">
        <v>3413</v>
      </c>
      <c r="O158" s="73">
        <v>43340</v>
      </c>
      <c r="P158" s="116">
        <v>43350</v>
      </c>
    </row>
    <row r="159" spans="1:16" s="71" customFormat="1" ht="72">
      <c r="A159" s="95"/>
      <c r="B159" s="114">
        <v>152</v>
      </c>
      <c r="C159" s="67" t="s">
        <v>3443</v>
      </c>
      <c r="D159" s="74" t="s">
        <v>3568</v>
      </c>
      <c r="E159" s="73">
        <v>43314</v>
      </c>
      <c r="F159" s="74" t="s">
        <v>3569</v>
      </c>
      <c r="G159" s="63" t="s">
        <v>44</v>
      </c>
      <c r="H159" s="74" t="s">
        <v>3572</v>
      </c>
      <c r="I159" s="47" t="s">
        <v>3573</v>
      </c>
      <c r="J159" s="47" t="s">
        <v>3920</v>
      </c>
      <c r="K159" s="74" t="s">
        <v>3921</v>
      </c>
      <c r="L159" s="74">
        <v>9511173899</v>
      </c>
      <c r="M159" s="54">
        <v>4425470</v>
      </c>
      <c r="N159" s="74" t="s">
        <v>51</v>
      </c>
      <c r="O159" s="73">
        <v>43336</v>
      </c>
      <c r="P159" s="116">
        <v>43347</v>
      </c>
    </row>
    <row r="160" spans="1:16" s="71" customFormat="1" ht="72">
      <c r="A160" s="95"/>
      <c r="B160" s="114">
        <v>153</v>
      </c>
      <c r="C160" s="67" t="s">
        <v>3349</v>
      </c>
      <c r="D160" s="74" t="s">
        <v>3350</v>
      </c>
      <c r="E160" s="73">
        <v>42174</v>
      </c>
      <c r="F160" s="74" t="s">
        <v>3350</v>
      </c>
      <c r="G160" s="63" t="s">
        <v>29</v>
      </c>
      <c r="H160" s="74" t="s">
        <v>32</v>
      </c>
      <c r="I160" s="47" t="s">
        <v>3354</v>
      </c>
      <c r="J160" s="47" t="s">
        <v>3352</v>
      </c>
      <c r="K160" s="74" t="s">
        <v>3353</v>
      </c>
      <c r="L160" s="74" t="s">
        <v>3351</v>
      </c>
      <c r="M160" s="54">
        <v>821365</v>
      </c>
      <c r="N160" s="74" t="s">
        <v>51</v>
      </c>
      <c r="O160" s="73">
        <v>43342</v>
      </c>
      <c r="P160" s="116">
        <v>43349</v>
      </c>
    </row>
    <row r="161" spans="1:16" s="71" customFormat="1" ht="72">
      <c r="A161" s="95"/>
      <c r="B161" s="114">
        <v>154</v>
      </c>
      <c r="C161" s="67" t="s">
        <v>3333</v>
      </c>
      <c r="D161" s="74" t="s">
        <v>3334</v>
      </c>
      <c r="E161" s="73">
        <v>41473</v>
      </c>
      <c r="F161" s="74" t="s">
        <v>3335</v>
      </c>
      <c r="G161" s="63" t="s">
        <v>44</v>
      </c>
      <c r="H161" s="74" t="s">
        <v>3339</v>
      </c>
      <c r="I161" s="47" t="s">
        <v>3340</v>
      </c>
      <c r="J161" s="47" t="s">
        <v>3336</v>
      </c>
      <c r="K161" s="74" t="s">
        <v>3337</v>
      </c>
      <c r="L161" s="47">
        <v>5167389</v>
      </c>
      <c r="M161" s="54">
        <v>5675247</v>
      </c>
      <c r="N161" s="74" t="s">
        <v>3338</v>
      </c>
      <c r="O161" s="73">
        <v>43320</v>
      </c>
      <c r="P161" s="116">
        <v>43353</v>
      </c>
    </row>
    <row r="162" spans="1:16" s="71" customFormat="1" ht="54">
      <c r="A162" s="95"/>
      <c r="B162" s="114">
        <v>155</v>
      </c>
      <c r="C162" s="67" t="s">
        <v>3444</v>
      </c>
      <c r="D162" s="74" t="s">
        <v>3446</v>
      </c>
      <c r="E162" s="73">
        <v>38198</v>
      </c>
      <c r="F162" s="74" t="s">
        <v>3447</v>
      </c>
      <c r="G162" s="63" t="s">
        <v>44</v>
      </c>
      <c r="H162" s="74" t="s">
        <v>3450</v>
      </c>
      <c r="I162" s="47" t="s">
        <v>3451</v>
      </c>
      <c r="J162" s="47" t="s">
        <v>3448</v>
      </c>
      <c r="K162" s="74" t="s">
        <v>3449</v>
      </c>
      <c r="L162" s="47">
        <v>9515025346</v>
      </c>
      <c r="M162" s="54">
        <v>13056340</v>
      </c>
      <c r="N162" s="74" t="s">
        <v>524</v>
      </c>
      <c r="O162" s="73">
        <v>43336</v>
      </c>
      <c r="P162" s="116">
        <v>43348</v>
      </c>
    </row>
    <row r="163" spans="1:16" s="71" customFormat="1" ht="72">
      <c r="A163" s="95"/>
      <c r="B163" s="114">
        <v>156</v>
      </c>
      <c r="C163" s="67" t="s">
        <v>3445</v>
      </c>
      <c r="D163" s="74" t="s">
        <v>3458</v>
      </c>
      <c r="E163" s="73">
        <v>42969</v>
      </c>
      <c r="F163" s="74" t="s">
        <v>3459</v>
      </c>
      <c r="G163" s="63" t="s">
        <v>3111</v>
      </c>
      <c r="H163" s="74" t="s">
        <v>3460</v>
      </c>
      <c r="I163" s="47" t="s">
        <v>3463</v>
      </c>
      <c r="J163" s="47" t="s">
        <v>3461</v>
      </c>
      <c r="K163" s="74" t="s">
        <v>3462</v>
      </c>
      <c r="L163" s="47">
        <v>9511103636</v>
      </c>
      <c r="M163" s="54">
        <v>100000</v>
      </c>
      <c r="N163" s="74" t="s">
        <v>51</v>
      </c>
      <c r="O163" s="73">
        <v>43350</v>
      </c>
      <c r="P163" s="116">
        <v>43356</v>
      </c>
    </row>
    <row r="164" spans="1:16" s="71" customFormat="1" ht="72">
      <c r="A164" s="95"/>
      <c r="B164" s="114">
        <v>157</v>
      </c>
      <c r="C164" s="67" t="s">
        <v>3310</v>
      </c>
      <c r="D164" s="74" t="s">
        <v>3311</v>
      </c>
      <c r="E164" s="73">
        <v>41716</v>
      </c>
      <c r="F164" s="74" t="s">
        <v>3312</v>
      </c>
      <c r="G164" s="63" t="s">
        <v>312</v>
      </c>
      <c r="H164" s="74" t="s">
        <v>3316</v>
      </c>
      <c r="I164" s="47" t="s">
        <v>3317</v>
      </c>
      <c r="J164" s="47" t="s">
        <v>3313</v>
      </c>
      <c r="K164" s="74" t="s">
        <v>3314</v>
      </c>
      <c r="L164" s="47">
        <v>12871441357</v>
      </c>
      <c r="M164" s="54">
        <v>3805084</v>
      </c>
      <c r="N164" s="74" t="s">
        <v>3315</v>
      </c>
      <c r="O164" s="73">
        <v>43324</v>
      </c>
      <c r="P164" s="116">
        <v>43356</v>
      </c>
    </row>
    <row r="165" spans="1:16" s="71" customFormat="1" ht="90">
      <c r="A165" s="95"/>
      <c r="B165" s="114">
        <v>158</v>
      </c>
      <c r="C165" s="67" t="s">
        <v>3363</v>
      </c>
      <c r="D165" s="74" t="s">
        <v>3364</v>
      </c>
      <c r="E165" s="73">
        <v>40996</v>
      </c>
      <c r="F165" s="74" t="s">
        <v>3365</v>
      </c>
      <c r="G165" s="63" t="s">
        <v>44</v>
      </c>
      <c r="H165" s="74" t="s">
        <v>3369</v>
      </c>
      <c r="I165" s="47" t="s">
        <v>3370</v>
      </c>
      <c r="J165" s="47" t="s">
        <v>3366</v>
      </c>
      <c r="K165" s="74" t="s">
        <v>3367</v>
      </c>
      <c r="L165" s="74">
        <v>9515103493</v>
      </c>
      <c r="M165" s="54">
        <v>16099633.74</v>
      </c>
      <c r="N165" s="74" t="s">
        <v>3368</v>
      </c>
      <c r="O165" s="73">
        <v>43347</v>
      </c>
      <c r="P165" s="116">
        <v>43355</v>
      </c>
    </row>
    <row r="166" spans="1:16" s="71" customFormat="1" ht="72">
      <c r="A166" s="95"/>
      <c r="B166" s="114">
        <v>159</v>
      </c>
      <c r="C166" s="67" t="s">
        <v>3419</v>
      </c>
      <c r="D166" s="74" t="s">
        <v>3420</v>
      </c>
      <c r="E166" s="73">
        <v>40548</v>
      </c>
      <c r="F166" s="74" t="s">
        <v>3421</v>
      </c>
      <c r="G166" s="63" t="s">
        <v>44</v>
      </c>
      <c r="H166" s="74" t="s">
        <v>3423</v>
      </c>
      <c r="I166" s="47" t="s">
        <v>3424</v>
      </c>
      <c r="J166" s="47" t="s">
        <v>3422</v>
      </c>
      <c r="K166" s="74" t="s">
        <v>3367</v>
      </c>
      <c r="L166" s="74">
        <v>9515103493</v>
      </c>
      <c r="M166" s="54">
        <v>7021576.0700000003</v>
      </c>
      <c r="N166" s="74" t="s">
        <v>366</v>
      </c>
      <c r="O166" s="73">
        <v>43347</v>
      </c>
      <c r="P166" s="116">
        <v>43355</v>
      </c>
    </row>
    <row r="167" spans="1:16" s="71" customFormat="1" ht="90">
      <c r="A167" s="95"/>
      <c r="B167" s="114">
        <v>160</v>
      </c>
      <c r="C167" s="67" t="s">
        <v>3464</v>
      </c>
      <c r="D167" s="74" t="s">
        <v>3465</v>
      </c>
      <c r="E167" s="73">
        <v>43007</v>
      </c>
      <c r="F167" s="74" t="s">
        <v>3466</v>
      </c>
      <c r="G167" s="63" t="s">
        <v>312</v>
      </c>
      <c r="H167" s="74" t="s">
        <v>3469</v>
      </c>
      <c r="I167" s="47" t="s">
        <v>3470</v>
      </c>
      <c r="J167" s="47" t="s">
        <v>3467</v>
      </c>
      <c r="K167" s="74" t="s">
        <v>3468</v>
      </c>
      <c r="L167" s="47">
        <v>9511284454</v>
      </c>
      <c r="M167" s="54">
        <v>79277</v>
      </c>
      <c r="N167" s="74" t="s">
        <v>1752</v>
      </c>
      <c r="O167" s="73">
        <v>43349</v>
      </c>
      <c r="P167" s="116">
        <v>43356</v>
      </c>
    </row>
    <row r="168" spans="1:16" s="71" customFormat="1" ht="72">
      <c r="A168" s="95"/>
      <c r="B168" s="114">
        <v>161</v>
      </c>
      <c r="C168" s="67" t="s">
        <v>3485</v>
      </c>
      <c r="D168" s="74" t="s">
        <v>3486</v>
      </c>
      <c r="E168" s="73">
        <v>43234</v>
      </c>
      <c r="F168" s="74" t="s">
        <v>3487</v>
      </c>
      <c r="G168" s="63" t="s">
        <v>44</v>
      </c>
      <c r="H168" s="74" t="s">
        <v>3490</v>
      </c>
      <c r="I168" s="47" t="s">
        <v>3491</v>
      </c>
      <c r="J168" s="47" t="s">
        <v>3488</v>
      </c>
      <c r="K168" s="74" t="s">
        <v>3489</v>
      </c>
      <c r="L168" s="74">
        <v>9514553155</v>
      </c>
      <c r="M168" s="54">
        <v>250000</v>
      </c>
      <c r="N168" s="74" t="s">
        <v>51</v>
      </c>
      <c r="O168" s="73">
        <v>43350</v>
      </c>
      <c r="P168" s="116">
        <v>43356</v>
      </c>
    </row>
    <row r="169" spans="1:16" s="71" customFormat="1" ht="90">
      <c r="A169" s="95"/>
      <c r="B169" s="114">
        <v>162</v>
      </c>
      <c r="C169" s="67" t="s">
        <v>3492</v>
      </c>
      <c r="D169" s="74" t="s">
        <v>3493</v>
      </c>
      <c r="E169" s="73">
        <v>39674</v>
      </c>
      <c r="F169" s="74" t="s">
        <v>3494</v>
      </c>
      <c r="G169" s="63" t="s">
        <v>44</v>
      </c>
      <c r="H169" s="74" t="s">
        <v>3498</v>
      </c>
      <c r="I169" s="47" t="s">
        <v>3499</v>
      </c>
      <c r="J169" s="47" t="s">
        <v>3495</v>
      </c>
      <c r="K169" s="74" t="s">
        <v>3496</v>
      </c>
      <c r="L169" s="74">
        <v>9515393005</v>
      </c>
      <c r="M169" s="54">
        <v>10280557.76</v>
      </c>
      <c r="N169" s="74" t="s">
        <v>3497</v>
      </c>
      <c r="O169" s="73">
        <v>43349</v>
      </c>
      <c r="P169" s="116">
        <v>43360</v>
      </c>
    </row>
    <row r="170" spans="1:16" s="71" customFormat="1" ht="72">
      <c r="A170" s="95"/>
      <c r="B170" s="114">
        <v>163</v>
      </c>
      <c r="C170" s="67" t="s">
        <v>3500</v>
      </c>
      <c r="D170" s="74" t="s">
        <v>3501</v>
      </c>
      <c r="E170" s="73">
        <v>42993</v>
      </c>
      <c r="F170" s="74" t="s">
        <v>3502</v>
      </c>
      <c r="G170" s="63" t="s">
        <v>44</v>
      </c>
      <c r="H170" s="74" t="s">
        <v>3505</v>
      </c>
      <c r="I170" s="47" t="s">
        <v>3506</v>
      </c>
      <c r="J170" s="47" t="s">
        <v>3503</v>
      </c>
      <c r="K170" s="74" t="s">
        <v>3504</v>
      </c>
      <c r="L170" s="74">
        <v>9511174377</v>
      </c>
      <c r="M170" s="54">
        <v>100000</v>
      </c>
      <c r="N170" s="74" t="s">
        <v>51</v>
      </c>
      <c r="O170" s="73">
        <v>43349</v>
      </c>
      <c r="P170" s="116">
        <v>43360</v>
      </c>
    </row>
    <row r="171" spans="1:16" s="71" customFormat="1" ht="72">
      <c r="A171" s="95"/>
      <c r="B171" s="114">
        <v>164</v>
      </c>
      <c r="C171" s="67" t="s">
        <v>3471</v>
      </c>
      <c r="D171" s="74" t="s">
        <v>3472</v>
      </c>
      <c r="E171" s="73">
        <v>38789</v>
      </c>
      <c r="F171" s="74" t="s">
        <v>3472</v>
      </c>
      <c r="G171" s="63" t="s">
        <v>29</v>
      </c>
      <c r="H171" s="74" t="s">
        <v>32</v>
      </c>
      <c r="I171" s="47" t="s">
        <v>3477</v>
      </c>
      <c r="J171" s="47" t="s">
        <v>3475</v>
      </c>
      <c r="K171" s="74" t="s">
        <v>3476</v>
      </c>
      <c r="L171" s="74" t="s">
        <v>3474</v>
      </c>
      <c r="M171" s="54">
        <v>3845097.85</v>
      </c>
      <c r="N171" s="74" t="s">
        <v>51</v>
      </c>
      <c r="O171" s="73">
        <v>43355</v>
      </c>
      <c r="P171" s="116" t="s">
        <v>3473</v>
      </c>
    </row>
    <row r="172" spans="1:16" s="71" customFormat="1" ht="90">
      <c r="A172" s="95"/>
      <c r="B172" s="114">
        <v>165</v>
      </c>
      <c r="C172" s="67" t="s">
        <v>3628</v>
      </c>
      <c r="D172" s="74" t="s">
        <v>3629</v>
      </c>
      <c r="E172" s="73">
        <v>36234</v>
      </c>
      <c r="F172" s="74" t="s">
        <v>3629</v>
      </c>
      <c r="G172" s="63" t="s">
        <v>29</v>
      </c>
      <c r="H172" s="74" t="s">
        <v>32</v>
      </c>
      <c r="I172" s="47" t="s">
        <v>3673</v>
      </c>
      <c r="J172" s="47" t="s">
        <v>3670</v>
      </c>
      <c r="K172" s="74" t="s">
        <v>3671</v>
      </c>
      <c r="L172" s="74">
        <v>5202549</v>
      </c>
      <c r="M172" s="54">
        <v>18946</v>
      </c>
      <c r="N172" s="74" t="s">
        <v>3672</v>
      </c>
      <c r="O172" s="73">
        <v>43356</v>
      </c>
      <c r="P172" s="116">
        <v>43360</v>
      </c>
    </row>
    <row r="173" spans="1:16" s="72" customFormat="1" ht="72">
      <c r="A173" s="125"/>
      <c r="B173" s="114">
        <v>166</v>
      </c>
      <c r="C173" s="67" t="s">
        <v>3552</v>
      </c>
      <c r="D173" s="74" t="s">
        <v>3553</v>
      </c>
      <c r="E173" s="75">
        <v>40542</v>
      </c>
      <c r="F173" s="74" t="s">
        <v>3554</v>
      </c>
      <c r="G173" s="63" t="s">
        <v>44</v>
      </c>
      <c r="H173" s="74" t="s">
        <v>3558</v>
      </c>
      <c r="I173" s="74" t="s">
        <v>3559</v>
      </c>
      <c r="J173" s="74" t="s">
        <v>3555</v>
      </c>
      <c r="K173" s="74" t="s">
        <v>3556</v>
      </c>
      <c r="L173" s="74">
        <v>9511325548</v>
      </c>
      <c r="M173" s="76">
        <v>5280012</v>
      </c>
      <c r="N173" s="74" t="s">
        <v>3557</v>
      </c>
      <c r="O173" s="75">
        <v>43356</v>
      </c>
      <c r="P173" s="115">
        <v>43360</v>
      </c>
    </row>
    <row r="174" spans="1:16" s="69" customFormat="1" ht="72">
      <c r="B174" s="114">
        <v>167</v>
      </c>
      <c r="C174" s="63" t="s">
        <v>3515</v>
      </c>
      <c r="D174" s="63" t="s">
        <v>3516</v>
      </c>
      <c r="E174" s="78">
        <v>41920</v>
      </c>
      <c r="F174" s="63" t="s">
        <v>3540</v>
      </c>
      <c r="G174" s="63" t="s">
        <v>44</v>
      </c>
      <c r="H174" s="63" t="s">
        <v>3544</v>
      </c>
      <c r="I174" s="108" t="s">
        <v>3545</v>
      </c>
      <c r="J174" s="63" t="s">
        <v>3542</v>
      </c>
      <c r="K174" s="63" t="s">
        <v>3543</v>
      </c>
      <c r="L174" s="63" t="s">
        <v>3541</v>
      </c>
      <c r="M174" s="108">
        <v>1864082</v>
      </c>
      <c r="N174" s="63" t="s">
        <v>789</v>
      </c>
      <c r="O174" s="78">
        <v>43356</v>
      </c>
      <c r="P174" s="107">
        <v>43360</v>
      </c>
    </row>
    <row r="175" spans="1:16" s="69" customFormat="1" ht="54">
      <c r="B175" s="114">
        <v>168</v>
      </c>
      <c r="C175" s="63" t="s">
        <v>3862</v>
      </c>
      <c r="D175" s="63" t="s">
        <v>3905</v>
      </c>
      <c r="E175" s="78">
        <v>40885</v>
      </c>
      <c r="F175" s="63" t="s">
        <v>3906</v>
      </c>
      <c r="G175" s="63" t="s">
        <v>90</v>
      </c>
      <c r="H175" s="63" t="s">
        <v>3910</v>
      </c>
      <c r="I175" s="108" t="s">
        <v>3911</v>
      </c>
      <c r="J175" s="63" t="s">
        <v>3907</v>
      </c>
      <c r="K175" s="63" t="s">
        <v>3908</v>
      </c>
      <c r="L175" s="63">
        <v>9513271676</v>
      </c>
      <c r="M175" s="108">
        <v>-1144130</v>
      </c>
      <c r="N175" s="63" t="s">
        <v>3909</v>
      </c>
      <c r="O175" s="78">
        <v>43286</v>
      </c>
      <c r="P175" s="107">
        <v>43321</v>
      </c>
    </row>
    <row r="176" spans="1:16" s="69" customFormat="1" ht="108">
      <c r="B176" s="114">
        <v>169</v>
      </c>
      <c r="C176" s="63" t="s">
        <v>3532</v>
      </c>
      <c r="D176" s="63" t="s">
        <v>3533</v>
      </c>
      <c r="E176" s="78">
        <v>40962</v>
      </c>
      <c r="F176" s="63" t="s">
        <v>3534</v>
      </c>
      <c r="G176" s="63" t="s">
        <v>44</v>
      </c>
      <c r="H176" s="63" t="s">
        <v>3538</v>
      </c>
      <c r="I176" s="108" t="s">
        <v>3539</v>
      </c>
      <c r="J176" s="63" t="s">
        <v>3535</v>
      </c>
      <c r="K176" s="63" t="s">
        <v>3536</v>
      </c>
      <c r="L176" s="63">
        <v>9511866392</v>
      </c>
      <c r="M176" s="108">
        <v>14443968.189999999</v>
      </c>
      <c r="N176" s="63" t="s">
        <v>3537</v>
      </c>
      <c r="O176" s="78">
        <v>43356</v>
      </c>
      <c r="P176" s="107">
        <v>43360</v>
      </c>
    </row>
    <row r="177" spans="1:16" s="69" customFormat="1" ht="72">
      <c r="B177" s="114">
        <v>170</v>
      </c>
      <c r="C177" s="63" t="s">
        <v>3636</v>
      </c>
      <c r="D177" s="63" t="s">
        <v>3637</v>
      </c>
      <c r="E177" s="78">
        <v>42776</v>
      </c>
      <c r="F177" s="63" t="s">
        <v>3638</v>
      </c>
      <c r="G177" s="63" t="s">
        <v>237</v>
      </c>
      <c r="H177" s="63" t="s">
        <v>3872</v>
      </c>
      <c r="I177" s="108" t="s">
        <v>3873</v>
      </c>
      <c r="J177" s="63" t="s">
        <v>3870</v>
      </c>
      <c r="K177" s="63" t="s">
        <v>3871</v>
      </c>
      <c r="L177" s="63" t="s">
        <v>3874</v>
      </c>
      <c r="M177" s="108">
        <v>1435904.8</v>
      </c>
      <c r="N177" s="63" t="s">
        <v>60</v>
      </c>
      <c r="O177" s="78">
        <v>43297</v>
      </c>
      <c r="P177" s="107">
        <v>43321</v>
      </c>
    </row>
    <row r="178" spans="1:16" s="69" customFormat="1" ht="72">
      <c r="B178" s="114">
        <v>171</v>
      </c>
      <c r="C178" s="63" t="s">
        <v>3524</v>
      </c>
      <c r="D178" s="63" t="s">
        <v>3525</v>
      </c>
      <c r="E178" s="78">
        <v>39188</v>
      </c>
      <c r="F178" s="63" t="s">
        <v>3526</v>
      </c>
      <c r="G178" s="63" t="s">
        <v>44</v>
      </c>
      <c r="H178" s="63" t="s">
        <v>3530</v>
      </c>
      <c r="I178" s="108" t="s">
        <v>3531</v>
      </c>
      <c r="J178" s="63" t="s">
        <v>3527</v>
      </c>
      <c r="K178" s="63" t="s">
        <v>3528</v>
      </c>
      <c r="L178" s="63">
        <v>9515149282</v>
      </c>
      <c r="M178" s="108">
        <v>2994289</v>
      </c>
      <c r="N178" s="74" t="s">
        <v>3529</v>
      </c>
      <c r="O178" s="78">
        <v>43295</v>
      </c>
      <c r="P178" s="107">
        <v>43299</v>
      </c>
    </row>
    <row r="179" spans="1:16" s="69" customFormat="1" ht="54">
      <c r="B179" s="114">
        <v>172</v>
      </c>
      <c r="C179" s="63" t="s">
        <v>3517</v>
      </c>
      <c r="D179" s="63" t="s">
        <v>3518</v>
      </c>
      <c r="E179" s="78">
        <v>40730</v>
      </c>
      <c r="F179" s="63" t="s">
        <v>3519</v>
      </c>
      <c r="G179" s="63" t="s">
        <v>44</v>
      </c>
      <c r="H179" s="63" t="s">
        <v>3522</v>
      </c>
      <c r="I179" s="108" t="s">
        <v>3523</v>
      </c>
      <c r="J179" s="63" t="s">
        <v>3520</v>
      </c>
      <c r="K179" s="63" t="s">
        <v>3521</v>
      </c>
      <c r="L179" s="63">
        <v>9515149282</v>
      </c>
      <c r="M179" s="108">
        <v>4161290</v>
      </c>
      <c r="N179" s="74" t="s">
        <v>572</v>
      </c>
      <c r="O179" s="78">
        <v>43357</v>
      </c>
      <c r="P179" s="107">
        <v>43361</v>
      </c>
    </row>
    <row r="180" spans="1:16" s="69" customFormat="1" ht="54">
      <c r="B180" s="114">
        <v>173</v>
      </c>
      <c r="C180" s="63" t="s">
        <v>3560</v>
      </c>
      <c r="D180" s="63" t="s">
        <v>3561</v>
      </c>
      <c r="E180" s="78">
        <v>43298</v>
      </c>
      <c r="F180" s="63" t="s">
        <v>3562</v>
      </c>
      <c r="G180" s="63" t="s">
        <v>44</v>
      </c>
      <c r="H180" s="63" t="s">
        <v>3565</v>
      </c>
      <c r="I180" s="108" t="s">
        <v>3567</v>
      </c>
      <c r="J180" s="63" t="s">
        <v>3566</v>
      </c>
      <c r="K180" s="63" t="s">
        <v>3564</v>
      </c>
      <c r="L180" s="63" t="s">
        <v>3563</v>
      </c>
      <c r="M180" s="108">
        <v>689423</v>
      </c>
      <c r="N180" s="74" t="s">
        <v>51</v>
      </c>
      <c r="O180" s="78">
        <v>43339</v>
      </c>
      <c r="P180" s="107">
        <v>43345</v>
      </c>
    </row>
    <row r="181" spans="1:16" s="69" customFormat="1" ht="72">
      <c r="B181" s="114">
        <v>174</v>
      </c>
      <c r="C181" s="63" t="s">
        <v>3863</v>
      </c>
      <c r="D181" s="63" t="s">
        <v>3917</v>
      </c>
      <c r="E181" s="78">
        <v>41488</v>
      </c>
      <c r="F181" s="63" t="s">
        <v>3918</v>
      </c>
      <c r="G181" s="63" t="s">
        <v>44</v>
      </c>
      <c r="H181" s="63" t="s">
        <v>3919</v>
      </c>
      <c r="I181" s="108" t="s">
        <v>3573</v>
      </c>
      <c r="J181" s="63" t="s">
        <v>3570</v>
      </c>
      <c r="K181" s="63" t="s">
        <v>3571</v>
      </c>
      <c r="L181" s="63">
        <v>9511173899</v>
      </c>
      <c r="M181" s="108">
        <v>4425470</v>
      </c>
      <c r="N181" s="74" t="s">
        <v>51</v>
      </c>
      <c r="O181" s="78">
        <v>43361</v>
      </c>
      <c r="P181" s="107">
        <v>43363</v>
      </c>
    </row>
    <row r="182" spans="1:16" s="69" customFormat="1" ht="72">
      <c r="B182" s="114">
        <v>175</v>
      </c>
      <c r="C182" s="63" t="s">
        <v>3639</v>
      </c>
      <c r="D182" s="63" t="s">
        <v>3640</v>
      </c>
      <c r="E182" s="78">
        <v>40893</v>
      </c>
      <c r="F182" s="63" t="s">
        <v>3641</v>
      </c>
      <c r="G182" s="63" t="s">
        <v>312</v>
      </c>
      <c r="H182" s="63" t="s">
        <v>3676</v>
      </c>
      <c r="I182" s="108" t="s">
        <v>3677</v>
      </c>
      <c r="J182" s="63" t="s">
        <v>3674</v>
      </c>
      <c r="K182" s="63" t="s">
        <v>3675</v>
      </c>
      <c r="L182" s="63">
        <v>9514390792</v>
      </c>
      <c r="M182" s="108">
        <v>1950401.23</v>
      </c>
      <c r="N182" s="74" t="s">
        <v>51</v>
      </c>
      <c r="O182" s="78">
        <v>43357</v>
      </c>
      <c r="P182" s="107">
        <v>43363</v>
      </c>
    </row>
    <row r="183" spans="1:16" s="69" customFormat="1" ht="90">
      <c r="B183" s="114">
        <v>176</v>
      </c>
      <c r="C183" s="63" t="s">
        <v>3620</v>
      </c>
      <c r="D183" s="63" t="s">
        <v>3621</v>
      </c>
      <c r="E183" s="78">
        <v>43033</v>
      </c>
      <c r="F183" s="63" t="s">
        <v>3622</v>
      </c>
      <c r="G183" s="63" t="s">
        <v>44</v>
      </c>
      <c r="H183" s="63" t="s">
        <v>3626</v>
      </c>
      <c r="I183" s="108" t="s">
        <v>3627</v>
      </c>
      <c r="J183" s="63" t="s">
        <v>3623</v>
      </c>
      <c r="K183" s="63" t="s">
        <v>3624</v>
      </c>
      <c r="L183" s="63">
        <v>9515170730</v>
      </c>
      <c r="M183" s="108">
        <v>5858939</v>
      </c>
      <c r="N183" s="74" t="s">
        <v>3625</v>
      </c>
      <c r="O183" s="78">
        <v>43361</v>
      </c>
      <c r="P183" s="107">
        <v>43372</v>
      </c>
    </row>
    <row r="184" spans="1:16" s="72" customFormat="1" ht="72">
      <c r="A184" s="125"/>
      <c r="B184" s="114">
        <v>177</v>
      </c>
      <c r="C184" s="67" t="s">
        <v>3508</v>
      </c>
      <c r="D184" s="74" t="s">
        <v>3509</v>
      </c>
      <c r="E184" s="75">
        <v>38258</v>
      </c>
      <c r="F184" s="74" t="s">
        <v>3510</v>
      </c>
      <c r="G184" s="63" t="s">
        <v>90</v>
      </c>
      <c r="H184" s="74" t="s">
        <v>3513</v>
      </c>
      <c r="I184" s="74" t="s">
        <v>3514</v>
      </c>
      <c r="J184" s="74" t="s">
        <v>3511</v>
      </c>
      <c r="K184" s="74" t="s">
        <v>3512</v>
      </c>
      <c r="L184" s="74">
        <v>9515032908</v>
      </c>
      <c r="M184" s="76">
        <v>2265590</v>
      </c>
      <c r="N184" s="74" t="s">
        <v>81</v>
      </c>
      <c r="O184" s="75">
        <v>43286</v>
      </c>
      <c r="P184" s="115">
        <v>43315</v>
      </c>
    </row>
    <row r="185" spans="1:16" s="72" customFormat="1" ht="72">
      <c r="A185" s="125"/>
      <c r="B185" s="114">
        <v>178</v>
      </c>
      <c r="C185" s="67" t="s">
        <v>3642</v>
      </c>
      <c r="D185" s="74" t="s">
        <v>3643</v>
      </c>
      <c r="E185" s="75">
        <v>33763</v>
      </c>
      <c r="F185" s="74" t="s">
        <v>3644</v>
      </c>
      <c r="G185" s="63" t="s">
        <v>44</v>
      </c>
      <c r="H185" s="74" t="s">
        <v>3867</v>
      </c>
      <c r="I185" s="74" t="s">
        <v>3868</v>
      </c>
      <c r="J185" s="74" t="s">
        <v>3865</v>
      </c>
      <c r="K185" s="74" t="s">
        <v>3866</v>
      </c>
      <c r="L185" s="74">
        <v>5555151593</v>
      </c>
      <c r="M185" s="76">
        <v>30985821</v>
      </c>
      <c r="N185" s="74" t="s">
        <v>81</v>
      </c>
      <c r="O185" s="75">
        <v>43357</v>
      </c>
      <c r="P185" s="115">
        <v>43363</v>
      </c>
    </row>
    <row r="186" spans="1:16" s="72" customFormat="1" ht="72">
      <c r="A186" s="125"/>
      <c r="B186" s="114">
        <v>179</v>
      </c>
      <c r="C186" s="67" t="s">
        <v>3632</v>
      </c>
      <c r="D186" s="74" t="s">
        <v>3633</v>
      </c>
      <c r="E186" s="75">
        <v>34349</v>
      </c>
      <c r="F186" s="74" t="s">
        <v>3633</v>
      </c>
      <c r="G186" s="63" t="s">
        <v>29</v>
      </c>
      <c r="H186" s="74" t="s">
        <v>32</v>
      </c>
      <c r="I186" s="74" t="s">
        <v>3669</v>
      </c>
      <c r="J186" s="74" t="s">
        <v>3667</v>
      </c>
      <c r="K186" s="74" t="s">
        <v>3668</v>
      </c>
      <c r="L186" s="74">
        <v>9711454471</v>
      </c>
      <c r="M186" s="76">
        <v>3134979</v>
      </c>
      <c r="N186" s="74" t="s">
        <v>51</v>
      </c>
      <c r="O186" s="75">
        <v>43364</v>
      </c>
      <c r="P186" s="115">
        <v>43367</v>
      </c>
    </row>
    <row r="187" spans="1:16" s="72" customFormat="1" ht="72">
      <c r="A187" s="125"/>
      <c r="B187" s="114">
        <v>180</v>
      </c>
      <c r="C187" s="67" t="s">
        <v>3604</v>
      </c>
      <c r="D187" s="74" t="s">
        <v>3605</v>
      </c>
      <c r="E187" s="75">
        <v>41325</v>
      </c>
      <c r="F187" s="74" t="s">
        <v>3606</v>
      </c>
      <c r="G187" s="63" t="s">
        <v>44</v>
      </c>
      <c r="H187" s="74" t="s">
        <v>3618</v>
      </c>
      <c r="I187" s="74" t="s">
        <v>3619</v>
      </c>
      <c r="J187" s="74" t="s">
        <v>3615</v>
      </c>
      <c r="K187" s="74" t="s">
        <v>3616</v>
      </c>
      <c r="L187" s="74">
        <v>222507872</v>
      </c>
      <c r="M187" s="76">
        <v>887831</v>
      </c>
      <c r="N187" s="74" t="s">
        <v>3617</v>
      </c>
      <c r="O187" s="75">
        <v>43361</v>
      </c>
      <c r="P187" s="115">
        <v>43364</v>
      </c>
    </row>
    <row r="188" spans="1:16" s="72" customFormat="1" ht="72">
      <c r="A188" s="125"/>
      <c r="B188" s="114">
        <v>181</v>
      </c>
      <c r="C188" s="67" t="s">
        <v>3581</v>
      </c>
      <c r="D188" s="74" t="s">
        <v>3582</v>
      </c>
      <c r="E188" s="75">
        <v>41593</v>
      </c>
      <c r="F188" s="74" t="s">
        <v>3583</v>
      </c>
      <c r="G188" s="63" t="s">
        <v>44</v>
      </c>
      <c r="H188" s="74" t="s">
        <v>3588</v>
      </c>
      <c r="I188" s="74" t="s">
        <v>3589</v>
      </c>
      <c r="J188" s="74" t="s">
        <v>3585</v>
      </c>
      <c r="K188" s="74" t="s">
        <v>3586</v>
      </c>
      <c r="L188" s="74" t="s">
        <v>3584</v>
      </c>
      <c r="M188" s="76">
        <v>3343328</v>
      </c>
      <c r="N188" s="74" t="s">
        <v>3587</v>
      </c>
      <c r="O188" s="75">
        <v>43363</v>
      </c>
      <c r="P188" s="115">
        <v>43367</v>
      </c>
    </row>
    <row r="189" spans="1:16" s="72" customFormat="1" ht="72">
      <c r="A189" s="125"/>
      <c r="B189" s="114">
        <v>182</v>
      </c>
      <c r="C189" s="67" t="s">
        <v>3864</v>
      </c>
      <c r="D189" s="74" t="s">
        <v>3883</v>
      </c>
      <c r="E189" s="75">
        <v>41813</v>
      </c>
      <c r="F189" s="74" t="s">
        <v>1253</v>
      </c>
      <c r="G189" s="63" t="s">
        <v>44</v>
      </c>
      <c r="H189" s="74" t="s">
        <v>3888</v>
      </c>
      <c r="I189" s="74" t="s">
        <v>3887</v>
      </c>
      <c r="J189" s="74" t="s">
        <v>3884</v>
      </c>
      <c r="K189" s="74" t="s">
        <v>3885</v>
      </c>
      <c r="L189" s="74">
        <v>9512283078</v>
      </c>
      <c r="M189" s="76">
        <v>6335431</v>
      </c>
      <c r="N189" s="74" t="s">
        <v>3886</v>
      </c>
      <c r="O189" s="75">
        <v>43367</v>
      </c>
      <c r="P189" s="115">
        <v>43367</v>
      </c>
    </row>
    <row r="190" spans="1:16" s="72" customFormat="1" ht="126">
      <c r="A190" s="125"/>
      <c r="B190" s="114">
        <v>183</v>
      </c>
      <c r="C190" s="67" t="s">
        <v>3630</v>
      </c>
      <c r="D190" s="74" t="s">
        <v>3861</v>
      </c>
      <c r="E190" s="75">
        <v>39930</v>
      </c>
      <c r="F190" s="74" t="s">
        <v>3631</v>
      </c>
      <c r="G190" s="63" t="s">
        <v>44</v>
      </c>
      <c r="H190" s="74" t="s">
        <v>3903</v>
      </c>
      <c r="I190" s="74" t="s">
        <v>3904</v>
      </c>
      <c r="J190" s="74" t="s">
        <v>3900</v>
      </c>
      <c r="K190" s="74" t="s">
        <v>3901</v>
      </c>
      <c r="L190" s="74" t="s">
        <v>3899</v>
      </c>
      <c r="M190" s="76">
        <v>5328694</v>
      </c>
      <c r="N190" s="74" t="s">
        <v>3902</v>
      </c>
      <c r="O190" s="75">
        <v>43363</v>
      </c>
      <c r="P190" s="115">
        <v>43367</v>
      </c>
    </row>
    <row r="191" spans="1:16" s="72" customFormat="1" ht="72">
      <c r="A191" s="125"/>
      <c r="B191" s="114">
        <v>184</v>
      </c>
      <c r="C191" s="67" t="s">
        <v>3659</v>
      </c>
      <c r="D191" s="74" t="s">
        <v>3660</v>
      </c>
      <c r="E191" s="75">
        <v>39083</v>
      </c>
      <c r="F191" s="74" t="s">
        <v>3660</v>
      </c>
      <c r="G191" s="63" t="s">
        <v>29</v>
      </c>
      <c r="H191" s="74" t="s">
        <v>32</v>
      </c>
      <c r="I191" s="74" t="s">
        <v>3851</v>
      </c>
      <c r="J191" s="74" t="s">
        <v>3848</v>
      </c>
      <c r="K191" s="74" t="s">
        <v>3849</v>
      </c>
      <c r="L191" s="74" t="s">
        <v>3847</v>
      </c>
      <c r="M191" s="76">
        <v>5130531</v>
      </c>
      <c r="N191" s="74" t="s">
        <v>3850</v>
      </c>
      <c r="O191" s="75">
        <v>43361</v>
      </c>
      <c r="P191" s="115">
        <v>43367</v>
      </c>
    </row>
    <row r="192" spans="1:16" s="72" customFormat="1" ht="72">
      <c r="A192" s="125"/>
      <c r="B192" s="114">
        <v>185</v>
      </c>
      <c r="C192" s="67" t="s">
        <v>3647</v>
      </c>
      <c r="D192" s="74" t="s">
        <v>3648</v>
      </c>
      <c r="E192" s="75">
        <v>41330</v>
      </c>
      <c r="F192" s="74" t="s">
        <v>3649</v>
      </c>
      <c r="G192" s="63" t="s">
        <v>44</v>
      </c>
      <c r="H192" s="74" t="s">
        <v>3686</v>
      </c>
      <c r="I192" s="74" t="s">
        <v>3687</v>
      </c>
      <c r="J192" s="74" t="s">
        <v>3684</v>
      </c>
      <c r="K192" s="74" t="s">
        <v>3685</v>
      </c>
      <c r="L192" s="74">
        <v>9512149434</v>
      </c>
      <c r="M192" s="76">
        <v>3873362</v>
      </c>
      <c r="N192" s="74" t="s">
        <v>51</v>
      </c>
      <c r="O192" s="75">
        <v>43364</v>
      </c>
      <c r="P192" s="115">
        <v>43369</v>
      </c>
    </row>
    <row r="193" spans="1:16" s="72" customFormat="1" ht="72">
      <c r="A193" s="125"/>
      <c r="B193" s="114">
        <v>186</v>
      </c>
      <c r="C193" s="67" t="s">
        <v>3645</v>
      </c>
      <c r="D193" s="74" t="s">
        <v>3855</v>
      </c>
      <c r="E193" s="75">
        <v>42786</v>
      </c>
      <c r="F193" s="74" t="s">
        <v>3646</v>
      </c>
      <c r="G193" s="63" t="s">
        <v>44</v>
      </c>
      <c r="H193" s="74" t="s">
        <v>3859</v>
      </c>
      <c r="I193" s="74" t="s">
        <v>3860</v>
      </c>
      <c r="J193" s="74" t="s">
        <v>3857</v>
      </c>
      <c r="K193" s="74" t="s">
        <v>3858</v>
      </c>
      <c r="L193" s="74" t="s">
        <v>3856</v>
      </c>
      <c r="M193" s="76">
        <v>4445438.75</v>
      </c>
      <c r="N193" s="74" t="s">
        <v>51</v>
      </c>
      <c r="O193" s="75">
        <v>43349</v>
      </c>
      <c r="P193" s="115">
        <v>43350</v>
      </c>
    </row>
    <row r="194" spans="1:16" s="72" customFormat="1" ht="54">
      <c r="A194" s="125"/>
      <c r="B194" s="114">
        <v>187</v>
      </c>
      <c r="C194" s="67" t="s">
        <v>3607</v>
      </c>
      <c r="D194" s="74" t="s">
        <v>3608</v>
      </c>
      <c r="E194" s="75">
        <v>41464</v>
      </c>
      <c r="F194" s="74" t="s">
        <v>3609</v>
      </c>
      <c r="G194" s="63" t="s">
        <v>44</v>
      </c>
      <c r="H194" s="74" t="s">
        <v>3613</v>
      </c>
      <c r="I194" s="74" t="s">
        <v>3614</v>
      </c>
      <c r="J194" s="74" t="s">
        <v>3611</v>
      </c>
      <c r="K194" s="74" t="s">
        <v>3612</v>
      </c>
      <c r="L194" s="74" t="s">
        <v>3610</v>
      </c>
      <c r="M194" s="76">
        <v>2940205</v>
      </c>
      <c r="N194" s="74" t="s">
        <v>240</v>
      </c>
      <c r="O194" s="75">
        <v>43369</v>
      </c>
      <c r="P194" s="115">
        <v>43369</v>
      </c>
    </row>
    <row r="195" spans="1:16" s="72" customFormat="1" ht="54">
      <c r="A195" s="125"/>
      <c r="B195" s="114">
        <v>188</v>
      </c>
      <c r="C195" s="67" t="s">
        <v>3664</v>
      </c>
      <c r="D195" s="74" t="s">
        <v>3665</v>
      </c>
      <c r="E195" s="75">
        <v>41108</v>
      </c>
      <c r="F195" s="74" t="s">
        <v>3666</v>
      </c>
      <c r="G195" s="63" t="s">
        <v>312</v>
      </c>
      <c r="H195" s="74" t="s">
        <v>3691</v>
      </c>
      <c r="I195" s="74" t="s">
        <v>3692</v>
      </c>
      <c r="J195" s="74" t="s">
        <v>3689</v>
      </c>
      <c r="K195" s="74" t="s">
        <v>3690</v>
      </c>
      <c r="L195" s="74" t="s">
        <v>3688</v>
      </c>
      <c r="M195" s="76">
        <v>42002840.689999998</v>
      </c>
      <c r="N195" s="74" t="s">
        <v>51</v>
      </c>
      <c r="O195" s="75">
        <v>43356</v>
      </c>
      <c r="P195" s="115">
        <v>43361</v>
      </c>
    </row>
    <row r="196" spans="1:16" s="72" customFormat="1" ht="90">
      <c r="A196" s="125"/>
      <c r="B196" s="114">
        <v>189</v>
      </c>
      <c r="C196" s="67" t="s">
        <v>3656</v>
      </c>
      <c r="D196" s="74" t="s">
        <v>3657</v>
      </c>
      <c r="E196" s="75">
        <v>38265</v>
      </c>
      <c r="F196" s="74" t="s">
        <v>3658</v>
      </c>
      <c r="G196" s="63" t="s">
        <v>224</v>
      </c>
      <c r="H196" s="74" t="s">
        <v>3695</v>
      </c>
      <c r="I196" s="74" t="s">
        <v>3696</v>
      </c>
      <c r="J196" s="74" t="s">
        <v>3693</v>
      </c>
      <c r="K196" s="74" t="s">
        <v>3694</v>
      </c>
      <c r="L196" s="74">
        <v>9512053454</v>
      </c>
      <c r="M196" s="76">
        <v>138656374.53999999</v>
      </c>
      <c r="N196" s="74" t="s">
        <v>2757</v>
      </c>
      <c r="O196" s="75">
        <v>43355</v>
      </c>
      <c r="P196" s="115">
        <v>43361</v>
      </c>
    </row>
    <row r="197" spans="1:16" s="72" customFormat="1" ht="54">
      <c r="A197" s="125"/>
      <c r="B197" s="114">
        <v>190</v>
      </c>
      <c r="C197" s="67" t="s">
        <v>3661</v>
      </c>
      <c r="D197" s="74" t="s">
        <v>3662</v>
      </c>
      <c r="E197" s="75">
        <v>40481</v>
      </c>
      <c r="F197" s="74" t="s">
        <v>3663</v>
      </c>
      <c r="G197" s="63" t="s">
        <v>312</v>
      </c>
      <c r="H197" s="74" t="s">
        <v>3682</v>
      </c>
      <c r="I197" s="74" t="s">
        <v>3683</v>
      </c>
      <c r="J197" s="74" t="s">
        <v>3679</v>
      </c>
      <c r="K197" s="74" t="s">
        <v>3680</v>
      </c>
      <c r="L197" s="74" t="s">
        <v>3678</v>
      </c>
      <c r="M197" s="76">
        <v>28137111</v>
      </c>
      <c r="N197" s="74" t="s">
        <v>3681</v>
      </c>
      <c r="O197" s="75">
        <v>43367</v>
      </c>
      <c r="P197" s="115">
        <v>43370</v>
      </c>
    </row>
    <row r="198" spans="1:16" s="72" customFormat="1" ht="72">
      <c r="A198" s="125"/>
      <c r="B198" s="114">
        <v>191</v>
      </c>
      <c r="C198" s="67" t="s">
        <v>3597</v>
      </c>
      <c r="D198" s="74" t="s">
        <v>3598</v>
      </c>
      <c r="E198" s="75">
        <v>41324</v>
      </c>
      <c r="F198" s="74" t="s">
        <v>3599</v>
      </c>
      <c r="G198" s="63" t="s">
        <v>44</v>
      </c>
      <c r="H198" s="74" t="s">
        <v>3602</v>
      </c>
      <c r="I198" s="74" t="s">
        <v>3603</v>
      </c>
      <c r="J198" s="74" t="s">
        <v>3601</v>
      </c>
      <c r="K198" s="74" t="s">
        <v>3600</v>
      </c>
      <c r="L198" s="74">
        <v>2363780582</v>
      </c>
      <c r="M198" s="76">
        <v>1311723</v>
      </c>
      <c r="N198" s="74" t="s">
        <v>366</v>
      </c>
      <c r="O198" s="75">
        <v>43369</v>
      </c>
      <c r="P198" s="115">
        <v>43371</v>
      </c>
    </row>
    <row r="199" spans="1:16" s="72" customFormat="1" ht="54">
      <c r="A199" s="125"/>
      <c r="B199" s="114">
        <v>192</v>
      </c>
      <c r="C199" s="67" t="s">
        <v>3653</v>
      </c>
      <c r="D199" s="74" t="s">
        <v>3654</v>
      </c>
      <c r="E199" s="75">
        <v>40499</v>
      </c>
      <c r="F199" s="74" t="s">
        <v>3655</v>
      </c>
      <c r="G199" s="63" t="s">
        <v>237</v>
      </c>
      <c r="H199" s="74" t="s">
        <v>3852</v>
      </c>
      <c r="I199" s="74" t="s">
        <v>3853</v>
      </c>
      <c r="J199" s="74" t="s">
        <v>3846</v>
      </c>
      <c r="K199" s="74" t="s">
        <v>3854</v>
      </c>
      <c r="L199" s="74">
        <v>9512053453</v>
      </c>
      <c r="M199" s="76">
        <v>40196125.420000002</v>
      </c>
      <c r="N199" s="74" t="s">
        <v>366</v>
      </c>
      <c r="O199" s="75">
        <v>43360</v>
      </c>
      <c r="P199" s="115">
        <v>43362</v>
      </c>
    </row>
    <row r="200" spans="1:16" s="72" customFormat="1" ht="72.75" thickBot="1">
      <c r="A200" s="125"/>
      <c r="B200" s="117">
        <v>193</v>
      </c>
      <c r="C200" s="141" t="s">
        <v>3650</v>
      </c>
      <c r="D200" s="142" t="s">
        <v>3651</v>
      </c>
      <c r="E200" s="150">
        <v>43118</v>
      </c>
      <c r="F200" s="142" t="s">
        <v>3652</v>
      </c>
      <c r="G200" s="119" t="s">
        <v>44</v>
      </c>
      <c r="H200" s="142" t="s">
        <v>3844</v>
      </c>
      <c r="I200" s="142" t="s">
        <v>3845</v>
      </c>
      <c r="J200" s="142" t="s">
        <v>3841</v>
      </c>
      <c r="K200" s="142" t="s">
        <v>3842</v>
      </c>
      <c r="L200" s="142">
        <v>9512053454</v>
      </c>
      <c r="M200" s="151">
        <v>1100000</v>
      </c>
      <c r="N200" s="142" t="s">
        <v>3843</v>
      </c>
      <c r="O200" s="150">
        <v>43360</v>
      </c>
      <c r="P200" s="152">
        <v>43362</v>
      </c>
    </row>
    <row r="201" spans="1:16" ht="18">
      <c r="B201" s="89"/>
      <c r="C201" s="90"/>
      <c r="D201" s="91"/>
      <c r="E201" s="92"/>
      <c r="F201" s="91"/>
      <c r="G201" s="93"/>
      <c r="H201" s="91"/>
      <c r="I201" s="94"/>
      <c r="J201" s="95"/>
      <c r="K201" s="91"/>
      <c r="L201" s="91"/>
      <c r="M201" s="96"/>
      <c r="N201" s="91"/>
      <c r="O201" s="97"/>
      <c r="P201" s="97"/>
    </row>
    <row r="202" spans="1:16" ht="18">
      <c r="B202" s="89"/>
      <c r="C202" s="90"/>
      <c r="D202" s="91"/>
      <c r="E202" s="92"/>
      <c r="F202" s="91"/>
      <c r="G202" s="93"/>
      <c r="H202" s="91"/>
      <c r="I202" s="94"/>
      <c r="J202" s="95"/>
      <c r="K202" s="91"/>
      <c r="L202" s="91"/>
      <c r="M202" s="96"/>
      <c r="N202" s="91"/>
      <c r="O202" s="97"/>
      <c r="P202" s="97"/>
    </row>
    <row r="203" spans="1:16" ht="18">
      <c r="B203" s="89"/>
      <c r="C203" s="90"/>
      <c r="D203" s="91"/>
      <c r="E203" s="92"/>
      <c r="F203" s="91"/>
      <c r="G203" s="93"/>
      <c r="H203" s="91"/>
      <c r="I203" s="94"/>
      <c r="J203" s="95"/>
      <c r="K203" s="91"/>
      <c r="L203" s="91"/>
      <c r="M203" s="96"/>
      <c r="N203" s="91"/>
      <c r="O203" s="97"/>
      <c r="P203" s="97"/>
    </row>
    <row r="204" spans="1:16" ht="18">
      <c r="B204" s="89"/>
      <c r="C204" s="90"/>
      <c r="D204" s="91"/>
      <c r="E204" s="92"/>
      <c r="F204" s="91"/>
      <c r="G204" s="93"/>
      <c r="H204" s="91"/>
      <c r="I204" s="94"/>
      <c r="J204" s="95"/>
      <c r="K204" s="91"/>
      <c r="L204" s="91"/>
      <c r="M204" s="96"/>
      <c r="N204" s="91"/>
      <c r="O204" s="97"/>
      <c r="P204" s="97"/>
    </row>
    <row r="205" spans="1:16" ht="18">
      <c r="B205" s="89"/>
      <c r="C205" s="90"/>
      <c r="D205" s="91"/>
      <c r="E205" s="92"/>
      <c r="F205" s="91"/>
      <c r="G205" s="93"/>
      <c r="H205" s="91"/>
      <c r="I205" s="94"/>
      <c r="J205" s="95"/>
      <c r="K205" s="91"/>
      <c r="L205" s="91"/>
      <c r="M205" s="96"/>
      <c r="N205" s="91"/>
      <c r="O205" s="97"/>
      <c r="P205" s="97"/>
    </row>
    <row r="206" spans="1:16" ht="18">
      <c r="B206" s="89"/>
      <c r="C206" s="90"/>
      <c r="D206" s="91"/>
      <c r="E206" s="92"/>
      <c r="F206" s="91"/>
      <c r="G206" s="93"/>
      <c r="H206" s="91"/>
      <c r="I206" s="94"/>
      <c r="J206" s="95"/>
      <c r="K206" s="91"/>
      <c r="L206" s="91"/>
      <c r="M206" s="96"/>
      <c r="N206" s="91"/>
      <c r="O206" s="97"/>
      <c r="P206" s="97"/>
    </row>
    <row r="207" spans="1:16" ht="18">
      <c r="B207" s="89"/>
      <c r="C207" s="90"/>
      <c r="D207" s="91"/>
      <c r="E207" s="92"/>
      <c r="F207" s="91"/>
      <c r="G207" s="93"/>
      <c r="H207" s="91"/>
      <c r="I207" s="94"/>
      <c r="J207" s="95"/>
      <c r="K207" s="91"/>
      <c r="L207" s="91"/>
      <c r="M207" s="96"/>
      <c r="N207" s="91"/>
      <c r="O207" s="97"/>
      <c r="P207" s="97"/>
    </row>
    <row r="208" spans="1:16" ht="18">
      <c r="C208" s="40"/>
      <c r="D208" s="40"/>
      <c r="E208" s="40"/>
      <c r="F208" s="40"/>
      <c r="G208" s="40"/>
      <c r="H208" s="48"/>
      <c r="I208" s="40"/>
      <c r="J208" s="40"/>
      <c r="K208" s="40"/>
      <c r="L208" s="40"/>
      <c r="M208" s="40"/>
      <c r="N208" s="40" t="s">
        <v>3912</v>
      </c>
      <c r="O208" s="40"/>
      <c r="P208" s="40"/>
    </row>
    <row r="209" spans="2:16" ht="18"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1" t="s">
        <v>19</v>
      </c>
      <c r="O209" s="40"/>
      <c r="P209" s="40"/>
    </row>
    <row r="210" spans="2:16" ht="18"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</row>
    <row r="211" spans="2:16" ht="18"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</row>
    <row r="212" spans="2:16" ht="18"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</row>
    <row r="213" spans="2:16" ht="18"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</row>
    <row r="214" spans="2:16" ht="18">
      <c r="B214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</row>
    <row r="215" spans="2:16" ht="18">
      <c r="B215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</row>
    <row r="216" spans="2:16" ht="18">
      <c r="B216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</row>
    <row r="217" spans="2:16" ht="18">
      <c r="B217"/>
      <c r="D217" s="40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1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116"/>
  <sheetViews>
    <sheetView view="pageBreakPreview" topLeftCell="A19" zoomScale="70" zoomScaleNormal="60" zoomScaleSheetLayoutView="70" workbookViewId="0">
      <selection activeCell="N97" sqref="N97"/>
    </sheetView>
  </sheetViews>
  <sheetFormatPr baseColWidth="10" defaultRowHeight="15"/>
  <cols>
    <col min="1" max="1" width="9.710937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6" width="19.42578125" customWidth="1"/>
  </cols>
  <sheetData>
    <row r="1" spans="1:17" s="1" customFormat="1" ht="21"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s="1" customFormat="1" ht="21">
      <c r="B2" s="208" t="str">
        <f>[1]REINGRESOS!C2</f>
        <v>SUBSECRETARIA DE OBRAS PUBLICAS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s="1" customFormat="1" ht="21">
      <c r="B3" s="208" t="s">
        <v>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s="1" customFormat="1" ht="21">
      <c r="B4" s="208" t="s">
        <v>20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6" spans="1:17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 t="s">
        <v>2</v>
      </c>
      <c r="N6" s="4" t="s">
        <v>4180</v>
      </c>
      <c r="O6" s="5"/>
      <c r="P6" s="5"/>
    </row>
    <row r="7" spans="1:17" s="154" customFormat="1" ht="54.75" thickBot="1">
      <c r="B7" s="144" t="s">
        <v>3</v>
      </c>
      <c r="C7" s="145" t="s">
        <v>4</v>
      </c>
      <c r="D7" s="145" t="s">
        <v>5</v>
      </c>
      <c r="E7" s="146" t="s">
        <v>6</v>
      </c>
      <c r="F7" s="145" t="s">
        <v>7</v>
      </c>
      <c r="G7" s="145" t="s">
        <v>8</v>
      </c>
      <c r="H7" s="145" t="s">
        <v>9</v>
      </c>
      <c r="I7" s="145" t="s">
        <v>10</v>
      </c>
      <c r="J7" s="145" t="s">
        <v>11</v>
      </c>
      <c r="K7" s="145" t="s">
        <v>12</v>
      </c>
      <c r="L7" s="145" t="s">
        <v>13</v>
      </c>
      <c r="M7" s="147" t="s">
        <v>14</v>
      </c>
      <c r="N7" s="145" t="s">
        <v>15</v>
      </c>
      <c r="O7" s="145" t="s">
        <v>16</v>
      </c>
      <c r="P7" s="148" t="s">
        <v>17</v>
      </c>
    </row>
    <row r="8" spans="1:17" s="103" customFormat="1" ht="90">
      <c r="A8" s="126"/>
      <c r="B8" s="134"/>
      <c r="C8" s="135" t="s">
        <v>3922</v>
      </c>
      <c r="D8" s="136" t="s">
        <v>3948</v>
      </c>
      <c r="E8" s="137">
        <v>42025</v>
      </c>
      <c r="F8" s="136" t="s">
        <v>3949</v>
      </c>
      <c r="G8" s="138" t="s">
        <v>312</v>
      </c>
      <c r="H8" s="136" t="s">
        <v>3953</v>
      </c>
      <c r="I8" s="136" t="s">
        <v>3954</v>
      </c>
      <c r="J8" s="136" t="s">
        <v>3950</v>
      </c>
      <c r="K8" s="136" t="s">
        <v>3951</v>
      </c>
      <c r="L8" s="136">
        <v>5563059116</v>
      </c>
      <c r="M8" s="139">
        <v>4226255</v>
      </c>
      <c r="N8" s="136" t="s">
        <v>3952</v>
      </c>
      <c r="O8" s="137">
        <v>43368</v>
      </c>
      <c r="P8" s="140">
        <v>43374</v>
      </c>
      <c r="Q8" s="102"/>
    </row>
    <row r="9" spans="1:17" s="69" customFormat="1" ht="72">
      <c r="A9" s="126"/>
      <c r="B9" s="123"/>
      <c r="C9" s="67" t="s">
        <v>3923</v>
      </c>
      <c r="D9" s="66" t="s">
        <v>3935</v>
      </c>
      <c r="E9" s="64">
        <v>43252</v>
      </c>
      <c r="F9" s="66" t="s">
        <v>3935</v>
      </c>
      <c r="G9" s="63" t="s">
        <v>29</v>
      </c>
      <c r="H9" s="63" t="s">
        <v>32</v>
      </c>
      <c r="I9" s="65" t="s">
        <v>3939</v>
      </c>
      <c r="J9" s="61" t="s">
        <v>3936</v>
      </c>
      <c r="K9" s="63" t="s">
        <v>3937</v>
      </c>
      <c r="L9" s="66">
        <v>9511107812</v>
      </c>
      <c r="M9" s="65">
        <v>337993.92</v>
      </c>
      <c r="N9" s="63" t="s">
        <v>3938</v>
      </c>
      <c r="O9" s="64">
        <v>43368</v>
      </c>
      <c r="P9" s="81">
        <v>43370</v>
      </c>
    </row>
    <row r="10" spans="1:17" s="69" customFormat="1" ht="54">
      <c r="A10" s="126"/>
      <c r="B10" s="123"/>
      <c r="C10" s="67" t="s">
        <v>3924</v>
      </c>
      <c r="D10" s="66" t="s">
        <v>3999</v>
      </c>
      <c r="E10" s="64">
        <v>37211</v>
      </c>
      <c r="F10" s="66" t="s">
        <v>4000</v>
      </c>
      <c r="G10" s="63" t="s">
        <v>44</v>
      </c>
      <c r="H10" s="66" t="s">
        <v>4004</v>
      </c>
      <c r="I10" s="61" t="s">
        <v>4005</v>
      </c>
      <c r="J10" s="61" t="s">
        <v>4001</v>
      </c>
      <c r="K10" s="63" t="s">
        <v>4002</v>
      </c>
      <c r="L10" s="66">
        <v>9511281981</v>
      </c>
      <c r="M10" s="65">
        <v>1469544</v>
      </c>
      <c r="N10" s="63" t="s">
        <v>4003</v>
      </c>
      <c r="O10" s="64">
        <v>43371</v>
      </c>
      <c r="P10" s="81">
        <v>43374</v>
      </c>
    </row>
    <row r="11" spans="1:17" s="69" customFormat="1" ht="72">
      <c r="A11" s="126"/>
      <c r="B11" s="123"/>
      <c r="C11" s="67" t="s">
        <v>3925</v>
      </c>
      <c r="D11" s="66" t="s">
        <v>3975</v>
      </c>
      <c r="E11" s="64">
        <v>42278</v>
      </c>
      <c r="F11" s="66" t="s">
        <v>3976</v>
      </c>
      <c r="G11" s="63" t="s">
        <v>44</v>
      </c>
      <c r="H11" s="66" t="s">
        <v>3980</v>
      </c>
      <c r="I11" s="65" t="s">
        <v>3981</v>
      </c>
      <c r="J11" s="61" t="s">
        <v>3977</v>
      </c>
      <c r="K11" s="63" t="s">
        <v>3978</v>
      </c>
      <c r="L11" s="66">
        <v>9515203262</v>
      </c>
      <c r="M11" s="65">
        <v>5928557</v>
      </c>
      <c r="N11" s="63" t="s">
        <v>3979</v>
      </c>
      <c r="O11" s="64">
        <v>43370</v>
      </c>
      <c r="P11" s="81">
        <v>43375</v>
      </c>
    </row>
    <row r="12" spans="1:17" s="69" customFormat="1" ht="90">
      <c r="A12" s="126"/>
      <c r="B12" s="123"/>
      <c r="C12" s="67" t="s">
        <v>3926</v>
      </c>
      <c r="D12" s="66" t="s">
        <v>3982</v>
      </c>
      <c r="E12" s="64">
        <v>41373</v>
      </c>
      <c r="F12" s="66" t="s">
        <v>3983</v>
      </c>
      <c r="G12" s="63" t="s">
        <v>44</v>
      </c>
      <c r="H12" s="63" t="s">
        <v>3988</v>
      </c>
      <c r="I12" s="65" t="s">
        <v>3989</v>
      </c>
      <c r="J12" s="61" t="s">
        <v>3985</v>
      </c>
      <c r="K12" s="63" t="s">
        <v>3986</v>
      </c>
      <c r="L12" s="66" t="s">
        <v>3984</v>
      </c>
      <c r="M12" s="65">
        <v>5607328</v>
      </c>
      <c r="N12" s="66" t="s">
        <v>3987</v>
      </c>
      <c r="O12" s="64">
        <v>43368</v>
      </c>
      <c r="P12" s="81">
        <v>43370</v>
      </c>
    </row>
    <row r="13" spans="1:17" s="69" customFormat="1" ht="90">
      <c r="A13" s="126"/>
      <c r="B13" s="123"/>
      <c r="C13" s="67" t="s">
        <v>3956</v>
      </c>
      <c r="D13" s="66" t="s">
        <v>3960</v>
      </c>
      <c r="E13" s="64">
        <v>39899</v>
      </c>
      <c r="F13" s="66" t="s">
        <v>3962</v>
      </c>
      <c r="G13" s="63" t="s">
        <v>3961</v>
      </c>
      <c r="H13" s="66" t="s">
        <v>3966</v>
      </c>
      <c r="I13" s="65" t="s">
        <v>3967</v>
      </c>
      <c r="J13" s="63" t="s">
        <v>3964</v>
      </c>
      <c r="K13" s="63" t="s">
        <v>3965</v>
      </c>
      <c r="L13" s="66" t="s">
        <v>3963</v>
      </c>
      <c r="M13" s="65">
        <v>61328152.670000002</v>
      </c>
      <c r="N13" s="66" t="s">
        <v>4081</v>
      </c>
      <c r="O13" s="64">
        <v>43371</v>
      </c>
      <c r="P13" s="81">
        <v>43375</v>
      </c>
    </row>
    <row r="14" spans="1:17" s="69" customFormat="1" ht="72">
      <c r="A14" s="126"/>
      <c r="B14" s="123"/>
      <c r="C14" s="67" t="s">
        <v>3955</v>
      </c>
      <c r="D14" s="66" t="s">
        <v>4131</v>
      </c>
      <c r="E14" s="64">
        <v>41859</v>
      </c>
      <c r="F14" s="63" t="s">
        <v>4132</v>
      </c>
      <c r="G14" s="63" t="s">
        <v>44</v>
      </c>
      <c r="H14" s="63" t="s">
        <v>4136</v>
      </c>
      <c r="I14" s="65" t="s">
        <v>4137</v>
      </c>
      <c r="J14" s="61" t="s">
        <v>4133</v>
      </c>
      <c r="K14" s="63" t="s">
        <v>4134</v>
      </c>
      <c r="L14" s="66">
        <v>9515699695</v>
      </c>
      <c r="M14" s="65">
        <v>1633420</v>
      </c>
      <c r="N14" s="66" t="s">
        <v>4135</v>
      </c>
      <c r="O14" s="64">
        <v>43357</v>
      </c>
      <c r="P14" s="81">
        <v>43376</v>
      </c>
    </row>
    <row r="15" spans="1:17" s="69" customFormat="1" ht="72">
      <c r="A15" s="126"/>
      <c r="B15" s="123"/>
      <c r="C15" s="67" t="s">
        <v>3940</v>
      </c>
      <c r="D15" s="66" t="s">
        <v>3941</v>
      </c>
      <c r="E15" s="64">
        <v>36167</v>
      </c>
      <c r="F15" s="63" t="s">
        <v>3942</v>
      </c>
      <c r="G15" s="63" t="s">
        <v>65</v>
      </c>
      <c r="H15" s="63" t="s">
        <v>3945</v>
      </c>
      <c r="I15" s="65" t="s">
        <v>3947</v>
      </c>
      <c r="J15" s="61" t="s">
        <v>3946</v>
      </c>
      <c r="K15" s="63" t="s">
        <v>3944</v>
      </c>
      <c r="L15" s="66" t="s">
        <v>3943</v>
      </c>
      <c r="M15" s="65">
        <v>52630085</v>
      </c>
      <c r="N15" s="66" t="s">
        <v>804</v>
      </c>
      <c r="O15" s="64">
        <v>43362</v>
      </c>
      <c r="P15" s="81">
        <v>43368</v>
      </c>
    </row>
    <row r="16" spans="1:17" s="69" customFormat="1" ht="54">
      <c r="A16" s="83"/>
      <c r="B16" s="123"/>
      <c r="C16" s="67" t="s">
        <v>3957</v>
      </c>
      <c r="D16" s="66" t="s">
        <v>4240</v>
      </c>
      <c r="E16" s="64">
        <v>41640</v>
      </c>
      <c r="F16" s="66" t="s">
        <v>4240</v>
      </c>
      <c r="G16" s="63" t="s">
        <v>29</v>
      </c>
      <c r="H16" s="63" t="s">
        <v>32</v>
      </c>
      <c r="I16" s="61" t="s">
        <v>4257</v>
      </c>
      <c r="J16" s="61" t="s">
        <v>4255</v>
      </c>
      <c r="K16" s="63" t="s">
        <v>4256</v>
      </c>
      <c r="L16" s="66" t="s">
        <v>4254</v>
      </c>
      <c r="M16" s="65">
        <v>4817500</v>
      </c>
      <c r="N16" s="63" t="s">
        <v>240</v>
      </c>
      <c r="O16" s="64">
        <v>43375</v>
      </c>
      <c r="P16" s="81">
        <v>43378</v>
      </c>
    </row>
    <row r="17" spans="1:16" s="69" customFormat="1" ht="54">
      <c r="A17" s="83"/>
      <c r="B17" s="123"/>
      <c r="C17" s="67" t="s">
        <v>3958</v>
      </c>
      <c r="D17" s="66" t="s">
        <v>4067</v>
      </c>
      <c r="E17" s="64">
        <v>42334</v>
      </c>
      <c r="F17" s="63" t="s">
        <v>4068</v>
      </c>
      <c r="G17" s="63" t="s">
        <v>4069</v>
      </c>
      <c r="H17" s="63" t="s">
        <v>4074</v>
      </c>
      <c r="I17" s="65" t="s">
        <v>4075</v>
      </c>
      <c r="J17" s="61" t="s">
        <v>4071</v>
      </c>
      <c r="K17" s="63" t="s">
        <v>4072</v>
      </c>
      <c r="L17" s="66" t="s">
        <v>4070</v>
      </c>
      <c r="M17" s="65">
        <v>452671</v>
      </c>
      <c r="N17" s="63" t="s">
        <v>4073</v>
      </c>
      <c r="O17" s="64">
        <v>43376</v>
      </c>
      <c r="P17" s="81">
        <v>43378</v>
      </c>
    </row>
    <row r="18" spans="1:16" s="69" customFormat="1" ht="72">
      <c r="A18" s="83"/>
      <c r="B18" s="123"/>
      <c r="C18" s="67" t="s">
        <v>3959</v>
      </c>
      <c r="D18" s="66" t="s">
        <v>4076</v>
      </c>
      <c r="E18" s="64">
        <v>39897</v>
      </c>
      <c r="F18" s="66" t="s">
        <v>4076</v>
      </c>
      <c r="G18" s="63" t="s">
        <v>29</v>
      </c>
      <c r="H18" s="63" t="s">
        <v>32</v>
      </c>
      <c r="I18" s="65" t="s">
        <v>4080</v>
      </c>
      <c r="J18" s="61" t="s">
        <v>4078</v>
      </c>
      <c r="K18" s="63" t="s">
        <v>4079</v>
      </c>
      <c r="L18" s="66" t="s">
        <v>4077</v>
      </c>
      <c r="M18" s="65">
        <v>1752226</v>
      </c>
      <c r="N18" s="63" t="s">
        <v>4073</v>
      </c>
      <c r="O18" s="64">
        <v>43363</v>
      </c>
      <c r="P18" s="81">
        <v>43379</v>
      </c>
    </row>
    <row r="19" spans="1:16" s="69" customFormat="1" ht="72">
      <c r="A19" s="126"/>
      <c r="B19" s="123"/>
      <c r="C19" s="68" t="s">
        <v>3927</v>
      </c>
      <c r="D19" s="66" t="s">
        <v>3928</v>
      </c>
      <c r="E19" s="64">
        <v>42284</v>
      </c>
      <c r="F19" s="63" t="s">
        <v>3929</v>
      </c>
      <c r="G19" s="63" t="s">
        <v>44</v>
      </c>
      <c r="H19" s="63" t="s">
        <v>3933</v>
      </c>
      <c r="I19" s="65" t="s">
        <v>3934</v>
      </c>
      <c r="J19" s="61" t="s">
        <v>3931</v>
      </c>
      <c r="K19" s="63" t="s">
        <v>3932</v>
      </c>
      <c r="L19" s="66" t="s">
        <v>3930</v>
      </c>
      <c r="M19" s="65">
        <v>-194342</v>
      </c>
      <c r="N19" s="66" t="s">
        <v>60</v>
      </c>
      <c r="O19" s="64">
        <v>43376</v>
      </c>
      <c r="P19" s="81">
        <v>43382</v>
      </c>
    </row>
    <row r="20" spans="1:16" s="69" customFormat="1" ht="72">
      <c r="A20" s="126"/>
      <c r="B20" s="123"/>
      <c r="C20" s="68" t="s">
        <v>3990</v>
      </c>
      <c r="D20" s="66" t="s">
        <v>3991</v>
      </c>
      <c r="E20" s="64">
        <v>42403</v>
      </c>
      <c r="F20" s="63" t="s">
        <v>3992</v>
      </c>
      <c r="G20" s="63" t="s">
        <v>65</v>
      </c>
      <c r="H20" s="63" t="s">
        <v>3997</v>
      </c>
      <c r="I20" s="65" t="s">
        <v>3998</v>
      </c>
      <c r="J20" s="61" t="s">
        <v>3995</v>
      </c>
      <c r="K20" s="63" t="s">
        <v>3994</v>
      </c>
      <c r="L20" s="66" t="s">
        <v>3993</v>
      </c>
      <c r="M20" s="65">
        <v>10560641</v>
      </c>
      <c r="N20" s="66" t="s">
        <v>3996</v>
      </c>
      <c r="O20" s="64">
        <v>43365</v>
      </c>
      <c r="P20" s="81">
        <v>43381</v>
      </c>
    </row>
    <row r="21" spans="1:16" s="69" customFormat="1" ht="54">
      <c r="A21" s="126"/>
      <c r="B21" s="123"/>
      <c r="C21" s="63" t="s">
        <v>4099</v>
      </c>
      <c r="D21" s="63" t="s">
        <v>4309</v>
      </c>
      <c r="E21" s="157"/>
      <c r="F21" s="69" t="s">
        <v>32</v>
      </c>
      <c r="G21" s="63" t="s">
        <v>3699</v>
      </c>
      <c r="H21" s="63" t="s">
        <v>3698</v>
      </c>
      <c r="I21" s="158"/>
      <c r="J21" s="159"/>
      <c r="K21" s="63" t="s">
        <v>4310</v>
      </c>
      <c r="L21" s="160">
        <v>5215518678451</v>
      </c>
      <c r="M21" s="158"/>
      <c r="N21" s="159"/>
      <c r="O21" s="78">
        <v>43382</v>
      </c>
      <c r="P21" s="107">
        <v>43382</v>
      </c>
    </row>
    <row r="22" spans="1:16" s="69" customFormat="1" ht="54">
      <c r="A22" s="83"/>
      <c r="B22" s="123"/>
      <c r="C22" s="67" t="s">
        <v>3968</v>
      </c>
      <c r="D22" s="66" t="s">
        <v>3969</v>
      </c>
      <c r="E22" s="64">
        <v>41337</v>
      </c>
      <c r="F22" s="63" t="s">
        <v>3970</v>
      </c>
      <c r="G22" s="63" t="s">
        <v>44</v>
      </c>
      <c r="H22" s="63" t="s">
        <v>3973</v>
      </c>
      <c r="I22" s="65" t="s">
        <v>3974</v>
      </c>
      <c r="J22" s="61" t="s">
        <v>3971</v>
      </c>
      <c r="K22" s="63" t="s">
        <v>3972</v>
      </c>
      <c r="L22" s="66">
        <v>9515186363</v>
      </c>
      <c r="M22" s="65">
        <v>6950377</v>
      </c>
      <c r="N22" s="63" t="s">
        <v>240</v>
      </c>
      <c r="O22" s="64">
        <v>43377</v>
      </c>
      <c r="P22" s="81">
        <v>43382</v>
      </c>
    </row>
    <row r="23" spans="1:16" s="69" customFormat="1" ht="72">
      <c r="A23" s="126"/>
      <c r="B23" s="123"/>
      <c r="C23" s="63" t="s">
        <v>4151</v>
      </c>
      <c r="D23" s="63" t="s">
        <v>4304</v>
      </c>
      <c r="E23" s="78">
        <v>38231</v>
      </c>
      <c r="F23" s="63" t="s">
        <v>32</v>
      </c>
      <c r="G23" s="63" t="s">
        <v>3699</v>
      </c>
      <c r="H23" s="63" t="s">
        <v>3698</v>
      </c>
      <c r="I23" s="108" t="s">
        <v>4305</v>
      </c>
      <c r="J23" s="63" t="s">
        <v>4306</v>
      </c>
      <c r="K23" s="63" t="s">
        <v>4307</v>
      </c>
      <c r="L23" s="63">
        <v>7757550675</v>
      </c>
      <c r="M23" s="108">
        <v>-2895545.13</v>
      </c>
      <c r="N23" s="63" t="s">
        <v>4308</v>
      </c>
      <c r="O23" s="78">
        <v>43364</v>
      </c>
      <c r="P23" s="107">
        <v>43372</v>
      </c>
    </row>
    <row r="24" spans="1:16" s="69" customFormat="1" ht="54">
      <c r="A24" s="126"/>
      <c r="B24" s="123"/>
      <c r="C24" s="67" t="s">
        <v>4091</v>
      </c>
      <c r="D24" s="66" t="s">
        <v>4092</v>
      </c>
      <c r="E24" s="64">
        <v>38495</v>
      </c>
      <c r="F24" s="63" t="s">
        <v>4093</v>
      </c>
      <c r="G24" s="63" t="s">
        <v>44</v>
      </c>
      <c r="H24" s="63" t="s">
        <v>4097</v>
      </c>
      <c r="I24" s="65" t="s">
        <v>4098</v>
      </c>
      <c r="J24" s="61" t="s">
        <v>4095</v>
      </c>
      <c r="K24" s="63" t="s">
        <v>4096</v>
      </c>
      <c r="L24" s="66" t="s">
        <v>4094</v>
      </c>
      <c r="M24" s="65">
        <v>32398180.800000001</v>
      </c>
      <c r="N24" s="63" t="s">
        <v>81</v>
      </c>
      <c r="O24" s="64">
        <v>43383</v>
      </c>
      <c r="P24" s="81">
        <v>43384</v>
      </c>
    </row>
    <row r="25" spans="1:16" s="69" customFormat="1" ht="54">
      <c r="A25" s="126"/>
      <c r="B25" s="123"/>
      <c r="C25" s="67" t="s">
        <v>4152</v>
      </c>
      <c r="D25" s="66" t="s">
        <v>4532</v>
      </c>
      <c r="E25" s="64">
        <v>43119</v>
      </c>
      <c r="F25" s="63" t="s">
        <v>4533</v>
      </c>
      <c r="G25" s="63" t="s">
        <v>44</v>
      </c>
      <c r="H25" s="63" t="s">
        <v>4537</v>
      </c>
      <c r="I25" s="65" t="s">
        <v>4538</v>
      </c>
      <c r="J25" s="61" t="s">
        <v>4535</v>
      </c>
      <c r="K25" s="63" t="s">
        <v>4536</v>
      </c>
      <c r="L25" s="66" t="s">
        <v>4534</v>
      </c>
      <c r="M25" s="65">
        <v>317898.8</v>
      </c>
      <c r="N25" s="63" t="s">
        <v>51</v>
      </c>
      <c r="O25" s="64">
        <v>43332</v>
      </c>
      <c r="P25" s="81">
        <v>43383</v>
      </c>
    </row>
    <row r="26" spans="1:16" s="69" customFormat="1" ht="54">
      <c r="A26" s="126"/>
      <c r="B26" s="123"/>
      <c r="C26" s="67" t="s">
        <v>4153</v>
      </c>
      <c r="D26" s="66" t="s">
        <v>4297</v>
      </c>
      <c r="E26" s="64">
        <v>39352</v>
      </c>
      <c r="F26" s="63" t="s">
        <v>4298</v>
      </c>
      <c r="G26" s="63" t="s">
        <v>224</v>
      </c>
      <c r="H26" s="63" t="s">
        <v>4302</v>
      </c>
      <c r="I26" s="65" t="s">
        <v>4303</v>
      </c>
      <c r="J26" s="61" t="s">
        <v>4299</v>
      </c>
      <c r="K26" s="63" t="s">
        <v>4300</v>
      </c>
      <c r="L26" s="66">
        <v>9512053098</v>
      </c>
      <c r="M26" s="65">
        <v>30647309.289999999</v>
      </c>
      <c r="N26" s="63" t="s">
        <v>4301</v>
      </c>
      <c r="O26" s="64">
        <v>43382</v>
      </c>
      <c r="P26" s="81">
        <v>43383</v>
      </c>
    </row>
    <row r="27" spans="1:16" s="69" customFormat="1" ht="90">
      <c r="A27" s="126"/>
      <c r="B27" s="123"/>
      <c r="C27" s="67" t="s">
        <v>4082</v>
      </c>
      <c r="D27" s="66" t="s">
        <v>4083</v>
      </c>
      <c r="E27" s="64">
        <v>43159</v>
      </c>
      <c r="F27" s="63" t="s">
        <v>4084</v>
      </c>
      <c r="G27" s="63" t="s">
        <v>65</v>
      </c>
      <c r="H27" s="63" t="s">
        <v>4089</v>
      </c>
      <c r="I27" s="65" t="s">
        <v>4090</v>
      </c>
      <c r="J27" s="61" t="s">
        <v>4086</v>
      </c>
      <c r="K27" s="63" t="s">
        <v>4087</v>
      </c>
      <c r="L27" s="66" t="s">
        <v>4085</v>
      </c>
      <c r="M27" s="65">
        <v>1000000</v>
      </c>
      <c r="N27" s="63" t="s">
        <v>4088</v>
      </c>
      <c r="O27" s="64">
        <v>43381</v>
      </c>
      <c r="P27" s="81">
        <v>43384</v>
      </c>
    </row>
    <row r="28" spans="1:16" s="69" customFormat="1" ht="90">
      <c r="A28" s="126"/>
      <c r="B28" s="123"/>
      <c r="C28" s="67" t="s">
        <v>4124</v>
      </c>
      <c r="D28" s="66" t="s">
        <v>4125</v>
      </c>
      <c r="E28" s="64">
        <v>39412</v>
      </c>
      <c r="F28" s="63" t="s">
        <v>4126</v>
      </c>
      <c r="G28" s="63" t="s">
        <v>44</v>
      </c>
      <c r="H28" s="63" t="s">
        <v>4128</v>
      </c>
      <c r="I28" s="69" t="s">
        <v>4130</v>
      </c>
      <c r="J28" s="65" t="s">
        <v>4129</v>
      </c>
      <c r="K28" s="63" t="s">
        <v>4127</v>
      </c>
      <c r="L28" s="66">
        <v>2878778984</v>
      </c>
      <c r="M28" s="65">
        <v>39423365</v>
      </c>
      <c r="N28" s="63" t="s">
        <v>51</v>
      </c>
      <c r="O28" s="64">
        <v>43337</v>
      </c>
      <c r="P28" s="81">
        <v>43368</v>
      </c>
    </row>
    <row r="29" spans="1:16" s="69" customFormat="1" ht="72">
      <c r="A29" s="126"/>
      <c r="B29" s="123"/>
      <c r="C29" s="67" t="s">
        <v>4034</v>
      </c>
      <c r="D29" s="66" t="s">
        <v>4035</v>
      </c>
      <c r="E29" s="64">
        <v>41261</v>
      </c>
      <c r="F29" s="66" t="s">
        <v>4035</v>
      </c>
      <c r="G29" s="63" t="s">
        <v>29</v>
      </c>
      <c r="H29" s="63" t="s">
        <v>32</v>
      </c>
      <c r="I29" s="65" t="s">
        <v>4040</v>
      </c>
      <c r="J29" s="61" t="s">
        <v>4037</v>
      </c>
      <c r="K29" s="63" t="s">
        <v>4038</v>
      </c>
      <c r="L29" s="66" t="s">
        <v>4036</v>
      </c>
      <c r="M29" s="65">
        <v>1165391.98</v>
      </c>
      <c r="N29" s="63" t="s">
        <v>4039</v>
      </c>
      <c r="O29" s="64">
        <v>43382</v>
      </c>
      <c r="P29" s="81">
        <v>43385</v>
      </c>
    </row>
    <row r="30" spans="1:16" s="69" customFormat="1" ht="72">
      <c r="A30" s="126"/>
      <c r="B30" s="123"/>
      <c r="C30" s="67" t="s">
        <v>4027</v>
      </c>
      <c r="D30" s="66" t="s">
        <v>4028</v>
      </c>
      <c r="E30" s="64">
        <v>41899</v>
      </c>
      <c r="F30" s="63" t="s">
        <v>4029</v>
      </c>
      <c r="G30" s="63" t="s">
        <v>44</v>
      </c>
      <c r="H30" s="63" t="s">
        <v>4032</v>
      </c>
      <c r="I30" s="65" t="s">
        <v>4033</v>
      </c>
      <c r="J30" s="61" t="s">
        <v>4030</v>
      </c>
      <c r="K30" s="63" t="s">
        <v>4031</v>
      </c>
      <c r="L30" s="66">
        <v>9512285713</v>
      </c>
      <c r="M30" s="65">
        <v>2584642.2999999998</v>
      </c>
      <c r="N30" s="63" t="s">
        <v>240</v>
      </c>
      <c r="O30" s="64">
        <v>43383</v>
      </c>
      <c r="P30" s="81">
        <v>43385</v>
      </c>
    </row>
    <row r="31" spans="1:16" s="69" customFormat="1" ht="54">
      <c r="A31" s="126"/>
      <c r="B31" s="123"/>
      <c r="C31" s="67" t="s">
        <v>4059</v>
      </c>
      <c r="D31" s="66" t="s">
        <v>4060</v>
      </c>
      <c r="E31" s="64">
        <v>38719</v>
      </c>
      <c r="F31" s="63" t="s">
        <v>4061</v>
      </c>
      <c r="G31" s="63" t="s">
        <v>44</v>
      </c>
      <c r="H31" s="63" t="s">
        <v>4065</v>
      </c>
      <c r="I31" s="65" t="s">
        <v>4066</v>
      </c>
      <c r="J31" s="61" t="s">
        <v>4063</v>
      </c>
      <c r="K31" s="63" t="s">
        <v>4064</v>
      </c>
      <c r="L31" s="66" t="s">
        <v>4062</v>
      </c>
      <c r="M31" s="65">
        <v>11193974.25</v>
      </c>
      <c r="N31" s="63" t="s">
        <v>51</v>
      </c>
      <c r="O31" s="64">
        <v>43384</v>
      </c>
      <c r="P31" s="81">
        <v>43385</v>
      </c>
    </row>
    <row r="32" spans="1:16" s="69" customFormat="1" ht="72">
      <c r="A32" s="126"/>
      <c r="B32" s="123"/>
      <c r="C32" s="67" t="s">
        <v>4020</v>
      </c>
      <c r="D32" s="66" t="s">
        <v>4021</v>
      </c>
      <c r="E32" s="64">
        <v>40696</v>
      </c>
      <c r="F32" s="66" t="s">
        <v>4022</v>
      </c>
      <c r="G32" s="63" t="s">
        <v>44</v>
      </c>
      <c r="H32" s="63" t="s">
        <v>4025</v>
      </c>
      <c r="I32" s="65" t="s">
        <v>4026</v>
      </c>
      <c r="J32" s="61" t="s">
        <v>4023</v>
      </c>
      <c r="K32" s="63" t="s">
        <v>4024</v>
      </c>
      <c r="L32" s="66">
        <v>9511820345</v>
      </c>
      <c r="M32" s="65">
        <v>3832718</v>
      </c>
      <c r="N32" s="66" t="s">
        <v>51</v>
      </c>
      <c r="O32" s="64">
        <v>43383</v>
      </c>
      <c r="P32" s="81">
        <v>43385</v>
      </c>
    </row>
    <row r="33" spans="1:16" s="69" customFormat="1" ht="90">
      <c r="A33" s="126"/>
      <c r="B33" s="123"/>
      <c r="C33" s="67" t="s">
        <v>4011</v>
      </c>
      <c r="D33" s="66" t="s">
        <v>4012</v>
      </c>
      <c r="E33" s="64">
        <v>39735</v>
      </c>
      <c r="F33" s="63" t="s">
        <v>4013</v>
      </c>
      <c r="G33" s="63" t="s">
        <v>44</v>
      </c>
      <c r="H33" s="63" t="s">
        <v>4018</v>
      </c>
      <c r="I33" s="65" t="s">
        <v>4019</v>
      </c>
      <c r="J33" s="61" t="s">
        <v>4015</v>
      </c>
      <c r="K33" s="63" t="s">
        <v>4016</v>
      </c>
      <c r="L33" s="66" t="s">
        <v>4014</v>
      </c>
      <c r="M33" s="65">
        <v>1156501</v>
      </c>
      <c r="N33" s="66" t="s">
        <v>4017</v>
      </c>
      <c r="O33" s="64">
        <v>43383</v>
      </c>
      <c r="P33" s="81">
        <v>43384</v>
      </c>
    </row>
    <row r="34" spans="1:16" s="69" customFormat="1" ht="54">
      <c r="A34" s="126"/>
      <c r="B34" s="123"/>
      <c r="C34" s="63" t="s">
        <v>4154</v>
      </c>
      <c r="D34" s="63" t="s">
        <v>4311</v>
      </c>
      <c r="E34" s="78">
        <v>40011</v>
      </c>
      <c r="F34" s="63" t="s">
        <v>4312</v>
      </c>
      <c r="G34" s="63" t="s">
        <v>4313</v>
      </c>
      <c r="H34" s="63" t="s">
        <v>4314</v>
      </c>
      <c r="I34" s="69" t="s">
        <v>4315</v>
      </c>
      <c r="J34" s="108" t="s">
        <v>4316</v>
      </c>
      <c r="K34" s="77" t="s">
        <v>4317</v>
      </c>
      <c r="L34" s="63">
        <v>9515203447</v>
      </c>
      <c r="M34" s="108" t="s">
        <v>4318</v>
      </c>
      <c r="N34" s="63" t="s">
        <v>4319</v>
      </c>
      <c r="O34" s="78">
        <v>43385</v>
      </c>
      <c r="P34" s="107">
        <v>43388</v>
      </c>
    </row>
    <row r="35" spans="1:16" s="69" customFormat="1" ht="54">
      <c r="A35" s="126"/>
      <c r="B35" s="123"/>
      <c r="C35" s="67" t="s">
        <v>4041</v>
      </c>
      <c r="D35" s="66" t="s">
        <v>4042</v>
      </c>
      <c r="E35" s="64">
        <v>42786</v>
      </c>
      <c r="F35" s="63" t="s">
        <v>4043</v>
      </c>
      <c r="G35" s="63" t="s">
        <v>44</v>
      </c>
      <c r="H35" s="63" t="s">
        <v>4046</v>
      </c>
      <c r="I35" s="65" t="s">
        <v>4047</v>
      </c>
      <c r="J35" s="61" t="s">
        <v>4048</v>
      </c>
      <c r="K35" s="66" t="s">
        <v>4045</v>
      </c>
      <c r="L35" s="66" t="s">
        <v>4044</v>
      </c>
      <c r="M35" s="65">
        <v>7754818</v>
      </c>
      <c r="N35" s="63" t="s">
        <v>4049</v>
      </c>
      <c r="O35" s="64">
        <v>43389</v>
      </c>
      <c r="P35" s="81">
        <v>43390</v>
      </c>
    </row>
    <row r="36" spans="1:16" s="69" customFormat="1" ht="72">
      <c r="A36" s="126"/>
      <c r="B36" s="123"/>
      <c r="C36" s="67" t="s">
        <v>4050</v>
      </c>
      <c r="D36" s="66" t="s">
        <v>4051</v>
      </c>
      <c r="E36" s="64">
        <v>40346</v>
      </c>
      <c r="F36" s="63" t="s">
        <v>4052</v>
      </c>
      <c r="G36" s="63" t="s">
        <v>65</v>
      </c>
      <c r="H36" s="63" t="s">
        <v>4053</v>
      </c>
      <c r="I36" s="65" t="s">
        <v>4058</v>
      </c>
      <c r="J36" s="61" t="s">
        <v>4054</v>
      </c>
      <c r="K36" s="66" t="s">
        <v>4055</v>
      </c>
      <c r="L36" s="66" t="s">
        <v>4057</v>
      </c>
      <c r="M36" s="65">
        <v>3805096.96</v>
      </c>
      <c r="N36" s="77" t="s">
        <v>4056</v>
      </c>
      <c r="O36" s="64">
        <v>43381</v>
      </c>
      <c r="P36" s="81">
        <v>43381</v>
      </c>
    </row>
    <row r="37" spans="1:16" s="69" customFormat="1" ht="54.75" thickBot="1">
      <c r="A37" s="126"/>
      <c r="B37" s="123"/>
      <c r="C37" s="67" t="s">
        <v>4006</v>
      </c>
      <c r="D37" s="66" t="s">
        <v>4007</v>
      </c>
      <c r="E37" s="64">
        <v>41661</v>
      </c>
      <c r="F37" s="66" t="s">
        <v>4007</v>
      </c>
      <c r="G37" s="63" t="s">
        <v>29</v>
      </c>
      <c r="H37" s="63" t="s">
        <v>32</v>
      </c>
      <c r="I37" s="65" t="s">
        <v>4010</v>
      </c>
      <c r="J37" s="61" t="s">
        <v>4008</v>
      </c>
      <c r="K37" s="63" t="s">
        <v>4009</v>
      </c>
      <c r="L37" s="66">
        <v>9711799521</v>
      </c>
      <c r="M37" s="65">
        <v>900514</v>
      </c>
      <c r="N37" s="66" t="s">
        <v>51</v>
      </c>
      <c r="O37" s="64">
        <v>43384</v>
      </c>
      <c r="P37" s="81">
        <v>43388</v>
      </c>
    </row>
    <row r="38" spans="1:16" s="69" customFormat="1" ht="54">
      <c r="A38" s="126"/>
      <c r="B38" s="123"/>
      <c r="C38" s="63" t="s">
        <v>4155</v>
      </c>
      <c r="D38" s="63" t="s">
        <v>4320</v>
      </c>
      <c r="E38" s="78">
        <v>43210</v>
      </c>
      <c r="F38" s="63" t="s">
        <v>4321</v>
      </c>
      <c r="G38" s="63" t="s">
        <v>4313</v>
      </c>
      <c r="H38" s="63" t="s">
        <v>4322</v>
      </c>
      <c r="I38" s="63" t="s">
        <v>4323</v>
      </c>
      <c r="J38" s="63" t="s">
        <v>4324</v>
      </c>
      <c r="K38" s="63" t="s">
        <v>4325</v>
      </c>
      <c r="L38" s="63">
        <v>9511649112</v>
      </c>
      <c r="M38" s="161">
        <v>664507.24</v>
      </c>
      <c r="N38" s="63" t="s">
        <v>4326</v>
      </c>
      <c r="O38" s="78">
        <v>43390</v>
      </c>
      <c r="P38" s="107">
        <v>43395</v>
      </c>
    </row>
    <row r="39" spans="1:16" s="69" customFormat="1" ht="54">
      <c r="A39" s="126"/>
      <c r="B39" s="123"/>
      <c r="C39" s="67" t="s">
        <v>4169</v>
      </c>
      <c r="D39" s="66" t="s">
        <v>4241</v>
      </c>
      <c r="E39" s="64">
        <v>38957</v>
      </c>
      <c r="F39" s="66" t="s">
        <v>4242</v>
      </c>
      <c r="G39" s="63" t="s">
        <v>44</v>
      </c>
      <c r="H39" s="66" t="s">
        <v>4446</v>
      </c>
      <c r="I39" s="65" t="s">
        <v>4447</v>
      </c>
      <c r="J39" s="61" t="s">
        <v>4443</v>
      </c>
      <c r="K39" s="63" t="s">
        <v>4444</v>
      </c>
      <c r="L39" s="66">
        <v>7771452800</v>
      </c>
      <c r="M39" s="65">
        <v>443792</v>
      </c>
      <c r="N39" s="66" t="s">
        <v>4445</v>
      </c>
      <c r="O39" s="64">
        <v>43395</v>
      </c>
      <c r="P39" s="81">
        <v>43395</v>
      </c>
    </row>
    <row r="40" spans="1:16" s="69" customFormat="1" ht="72">
      <c r="A40" s="126"/>
      <c r="B40" s="123"/>
      <c r="C40" s="63" t="s">
        <v>4170</v>
      </c>
      <c r="D40" s="63" t="s">
        <v>4327</v>
      </c>
      <c r="E40" s="78">
        <v>40158</v>
      </c>
      <c r="F40" s="63" t="s">
        <v>4434</v>
      </c>
      <c r="G40" s="63" t="s">
        <v>3699</v>
      </c>
      <c r="H40" s="63" t="s">
        <v>3698</v>
      </c>
      <c r="I40" s="108" t="s">
        <v>4328</v>
      </c>
      <c r="J40" s="63" t="s">
        <v>4329</v>
      </c>
      <c r="K40" s="63" t="s">
        <v>4330</v>
      </c>
      <c r="L40" s="63" t="s">
        <v>4458</v>
      </c>
      <c r="M40" s="108">
        <v>1292641</v>
      </c>
      <c r="N40" s="63" t="s">
        <v>60</v>
      </c>
      <c r="O40" s="78">
        <v>43398</v>
      </c>
      <c r="P40" s="107">
        <v>43398</v>
      </c>
    </row>
    <row r="41" spans="1:16" s="69" customFormat="1" ht="72">
      <c r="A41" s="126"/>
      <c r="B41" s="123"/>
      <c r="C41" s="67" t="s">
        <v>4144</v>
      </c>
      <c r="D41" s="66" t="s">
        <v>4145</v>
      </c>
      <c r="E41" s="64">
        <v>42219</v>
      </c>
      <c r="F41" s="66" t="s">
        <v>4146</v>
      </c>
      <c r="G41" s="63" t="s">
        <v>44</v>
      </c>
      <c r="H41" s="66" t="s">
        <v>4149</v>
      </c>
      <c r="I41" s="65" t="s">
        <v>4150</v>
      </c>
      <c r="J41" s="61" t="s">
        <v>4147</v>
      </c>
      <c r="K41" s="63" t="s">
        <v>4148</v>
      </c>
      <c r="L41" s="66">
        <v>9512213694</v>
      </c>
      <c r="M41" s="65">
        <v>2653755</v>
      </c>
      <c r="N41" s="66" t="s">
        <v>51</v>
      </c>
      <c r="O41" s="64">
        <v>43395</v>
      </c>
      <c r="P41" s="81">
        <v>43398</v>
      </c>
    </row>
    <row r="42" spans="1:16" s="69" customFormat="1" ht="54">
      <c r="A42" s="126"/>
      <c r="B42" s="123"/>
      <c r="C42" s="67" t="s">
        <v>4138</v>
      </c>
      <c r="D42" s="66" t="s">
        <v>4139</v>
      </c>
      <c r="E42" s="64">
        <v>40878</v>
      </c>
      <c r="F42" s="66" t="s">
        <v>4139</v>
      </c>
      <c r="G42" s="63" t="s">
        <v>29</v>
      </c>
      <c r="H42" s="63" t="s">
        <v>32</v>
      </c>
      <c r="I42" s="65" t="s">
        <v>4143</v>
      </c>
      <c r="J42" s="61" t="s">
        <v>4141</v>
      </c>
      <c r="K42" s="63" t="s">
        <v>4142</v>
      </c>
      <c r="L42" s="66" t="s">
        <v>4140</v>
      </c>
      <c r="M42" s="65">
        <v>1352586.29</v>
      </c>
      <c r="N42" s="66" t="s">
        <v>81</v>
      </c>
      <c r="O42" s="64">
        <v>43398</v>
      </c>
      <c r="P42" s="81">
        <v>43402</v>
      </c>
    </row>
    <row r="43" spans="1:16" s="69" customFormat="1" ht="54">
      <c r="A43" s="126"/>
      <c r="B43" s="123"/>
      <c r="C43" s="63" t="s">
        <v>4171</v>
      </c>
      <c r="D43" s="63" t="s">
        <v>4331</v>
      </c>
      <c r="E43" s="78">
        <v>41437</v>
      </c>
      <c r="F43" s="63" t="s">
        <v>4332</v>
      </c>
      <c r="G43" s="63" t="s">
        <v>312</v>
      </c>
      <c r="H43" s="63" t="s">
        <v>4333</v>
      </c>
      <c r="I43" s="108" t="s">
        <v>4334</v>
      </c>
      <c r="J43" s="63" t="s">
        <v>4335</v>
      </c>
      <c r="K43" s="63" t="s">
        <v>4336</v>
      </c>
      <c r="L43" s="63" t="s">
        <v>4337</v>
      </c>
      <c r="M43" s="108">
        <v>5387767</v>
      </c>
      <c r="N43" s="63" t="s">
        <v>60</v>
      </c>
      <c r="O43" s="78">
        <v>43397</v>
      </c>
      <c r="P43" s="107">
        <v>43401</v>
      </c>
    </row>
    <row r="44" spans="1:16" s="69" customFormat="1" ht="90">
      <c r="A44" s="126"/>
      <c r="B44" s="123"/>
      <c r="C44" s="63" t="s">
        <v>4172</v>
      </c>
      <c r="D44" s="63" t="s">
        <v>4338</v>
      </c>
      <c r="E44" s="78">
        <v>43360</v>
      </c>
      <c r="F44" s="63" t="s">
        <v>4339</v>
      </c>
      <c r="G44" s="63" t="s">
        <v>4313</v>
      </c>
      <c r="H44" s="63" t="s">
        <v>4340</v>
      </c>
      <c r="I44" s="108" t="s">
        <v>4341</v>
      </c>
      <c r="J44" s="63" t="s">
        <v>4342</v>
      </c>
      <c r="K44" s="63" t="s">
        <v>4343</v>
      </c>
      <c r="L44" s="63">
        <v>9711536471</v>
      </c>
      <c r="M44" s="108">
        <v>1000</v>
      </c>
      <c r="N44" s="63" t="s">
        <v>60</v>
      </c>
      <c r="O44" s="78">
        <v>43398</v>
      </c>
      <c r="P44" s="107">
        <v>43402</v>
      </c>
    </row>
    <row r="45" spans="1:16" s="69" customFormat="1" ht="54">
      <c r="A45" s="126"/>
      <c r="B45" s="123"/>
      <c r="C45" s="63" t="s">
        <v>4173</v>
      </c>
      <c r="D45" s="63" t="s">
        <v>4344</v>
      </c>
      <c r="E45" s="78">
        <v>37622</v>
      </c>
      <c r="F45" s="63" t="s">
        <v>32</v>
      </c>
      <c r="G45" s="63" t="s">
        <v>3699</v>
      </c>
      <c r="H45" s="63" t="s">
        <v>3698</v>
      </c>
      <c r="I45" s="108" t="s">
        <v>4345</v>
      </c>
      <c r="J45" s="63" t="s">
        <v>4346</v>
      </c>
      <c r="K45" s="63" t="s">
        <v>4347</v>
      </c>
      <c r="L45" s="63">
        <v>9511875236</v>
      </c>
      <c r="M45" s="108" t="s">
        <v>4348</v>
      </c>
      <c r="N45" s="63" t="s">
        <v>4349</v>
      </c>
      <c r="O45" s="78">
        <v>43378</v>
      </c>
      <c r="P45" s="107">
        <v>43396</v>
      </c>
    </row>
    <row r="46" spans="1:16" s="69" customFormat="1" ht="72">
      <c r="A46" s="126"/>
      <c r="B46" s="123"/>
      <c r="C46" s="63" t="s">
        <v>4174</v>
      </c>
      <c r="D46" s="63" t="s">
        <v>4350</v>
      </c>
      <c r="E46" s="78">
        <v>43391</v>
      </c>
      <c r="F46" s="63" t="s">
        <v>32</v>
      </c>
      <c r="G46" s="63" t="s">
        <v>3699</v>
      </c>
      <c r="H46" s="63" t="s">
        <v>3698</v>
      </c>
      <c r="I46" s="108" t="s">
        <v>4351</v>
      </c>
      <c r="J46" s="63" t="s">
        <v>4351</v>
      </c>
      <c r="K46" s="63" t="s">
        <v>4352</v>
      </c>
      <c r="L46" s="63" t="s">
        <v>4353</v>
      </c>
      <c r="M46" s="108" t="s">
        <v>4354</v>
      </c>
      <c r="N46" s="63" t="s">
        <v>978</v>
      </c>
      <c r="O46" s="78">
        <v>43402</v>
      </c>
      <c r="P46" s="107">
        <v>43403</v>
      </c>
    </row>
    <row r="47" spans="1:16" s="69" customFormat="1" ht="108">
      <c r="A47" s="126"/>
      <c r="B47" s="123"/>
      <c r="C47" s="63" t="s">
        <v>4175</v>
      </c>
      <c r="D47" s="63" t="s">
        <v>4355</v>
      </c>
      <c r="E47" s="78">
        <v>43313</v>
      </c>
      <c r="F47" s="63" t="s">
        <v>4356</v>
      </c>
      <c r="G47" s="63" t="s">
        <v>4313</v>
      </c>
      <c r="H47" s="63" t="s">
        <v>4357</v>
      </c>
      <c r="I47" s="108" t="s">
        <v>4358</v>
      </c>
      <c r="J47" s="63" t="s">
        <v>4359</v>
      </c>
      <c r="K47" s="63" t="s">
        <v>4360</v>
      </c>
      <c r="L47" s="63">
        <v>2213646921</v>
      </c>
      <c r="M47" s="108" t="s">
        <v>4361</v>
      </c>
      <c r="N47" s="63" t="s">
        <v>4362</v>
      </c>
      <c r="O47" s="78">
        <v>43402</v>
      </c>
      <c r="P47" s="107">
        <v>43403</v>
      </c>
    </row>
    <row r="48" spans="1:16" s="69" customFormat="1" ht="90">
      <c r="A48" s="126"/>
      <c r="B48" s="123"/>
      <c r="C48" s="63" t="s">
        <v>4290</v>
      </c>
      <c r="D48" s="63" t="s">
        <v>4363</v>
      </c>
      <c r="E48" s="78">
        <v>42569</v>
      </c>
      <c r="F48" s="63" t="s">
        <v>4364</v>
      </c>
      <c r="G48" s="63" t="s">
        <v>4313</v>
      </c>
      <c r="H48" s="63" t="s">
        <v>4365</v>
      </c>
      <c r="I48" s="108" t="s">
        <v>4366</v>
      </c>
      <c r="J48" s="63" t="s">
        <v>4367</v>
      </c>
      <c r="K48" s="63" t="s">
        <v>4368</v>
      </c>
      <c r="L48" s="63">
        <v>4274245</v>
      </c>
      <c r="M48" s="108">
        <v>3845818</v>
      </c>
      <c r="N48" s="63" t="s">
        <v>4369</v>
      </c>
      <c r="O48" s="78">
        <v>43409</v>
      </c>
      <c r="P48" s="107">
        <v>43409</v>
      </c>
    </row>
    <row r="49" spans="1:16" s="69" customFormat="1" ht="54">
      <c r="A49" s="126"/>
      <c r="B49" s="123"/>
      <c r="C49" s="67" t="s">
        <v>4116</v>
      </c>
      <c r="D49" s="66" t="s">
        <v>4117</v>
      </c>
      <c r="E49" s="64">
        <v>40136</v>
      </c>
      <c r="F49" s="63" t="s">
        <v>4118</v>
      </c>
      <c r="G49" s="63" t="s">
        <v>3050</v>
      </c>
      <c r="H49" s="63" t="s">
        <v>4123</v>
      </c>
      <c r="I49" s="65" t="s">
        <v>4122</v>
      </c>
      <c r="J49" s="61" t="s">
        <v>4120</v>
      </c>
      <c r="K49" s="63" t="s">
        <v>4121</v>
      </c>
      <c r="L49" s="66" t="s">
        <v>4119</v>
      </c>
      <c r="M49" s="65">
        <v>20926161</v>
      </c>
      <c r="N49" s="66" t="s">
        <v>240</v>
      </c>
      <c r="O49" s="64">
        <v>43403</v>
      </c>
      <c r="P49" s="81">
        <v>43403</v>
      </c>
    </row>
    <row r="50" spans="1:16" s="69" customFormat="1" ht="72">
      <c r="A50" s="126"/>
      <c r="B50" s="123"/>
      <c r="C50" s="63" t="s">
        <v>4176</v>
      </c>
      <c r="D50" s="63" t="s">
        <v>4370</v>
      </c>
      <c r="E50" s="78">
        <v>40382</v>
      </c>
      <c r="F50" s="63" t="s">
        <v>32</v>
      </c>
      <c r="G50" s="63" t="s">
        <v>3699</v>
      </c>
      <c r="H50" s="63" t="s">
        <v>3698</v>
      </c>
      <c r="I50" s="108" t="s">
        <v>4371</v>
      </c>
      <c r="J50" s="63" t="s">
        <v>4372</v>
      </c>
      <c r="K50" s="63" t="s">
        <v>4373</v>
      </c>
      <c r="L50" s="63" t="s">
        <v>4374</v>
      </c>
      <c r="M50" s="108">
        <v>1021139</v>
      </c>
      <c r="N50" s="63" t="s">
        <v>4375</v>
      </c>
      <c r="O50" s="78">
        <v>43402</v>
      </c>
      <c r="P50" s="107">
        <v>43404</v>
      </c>
    </row>
    <row r="51" spans="1:16" s="69" customFormat="1" ht="72">
      <c r="A51" s="126"/>
      <c r="B51" s="123"/>
      <c r="C51" s="63" t="s">
        <v>4177</v>
      </c>
      <c r="D51" s="63" t="s">
        <v>4376</v>
      </c>
      <c r="E51" s="78">
        <v>40122</v>
      </c>
      <c r="F51" s="63" t="s">
        <v>4377</v>
      </c>
      <c r="G51" s="63" t="s">
        <v>4313</v>
      </c>
      <c r="H51" s="63" t="s">
        <v>4378</v>
      </c>
      <c r="I51" s="63" t="s">
        <v>4379</v>
      </c>
      <c r="J51" s="63" t="s">
        <v>4380</v>
      </c>
      <c r="K51" s="63" t="s">
        <v>4381</v>
      </c>
      <c r="L51" s="63">
        <v>5029062</v>
      </c>
      <c r="M51" s="108" t="s">
        <v>4382</v>
      </c>
      <c r="N51" s="63" t="s">
        <v>4383</v>
      </c>
      <c r="O51" s="78">
        <v>43403</v>
      </c>
      <c r="P51" s="107">
        <v>43405</v>
      </c>
    </row>
    <row r="52" spans="1:16" s="69" customFormat="1" ht="72">
      <c r="A52" s="126"/>
      <c r="B52" s="123"/>
      <c r="C52" s="67" t="s">
        <v>4109</v>
      </c>
      <c r="D52" s="66" t="s">
        <v>4110</v>
      </c>
      <c r="E52" s="64">
        <v>35537</v>
      </c>
      <c r="F52" s="63" t="s">
        <v>4111</v>
      </c>
      <c r="G52" s="63" t="s">
        <v>1641</v>
      </c>
      <c r="H52" s="63" t="s">
        <v>4114</v>
      </c>
      <c r="I52" s="65" t="s">
        <v>4115</v>
      </c>
      <c r="J52" s="61" t="s">
        <v>4112</v>
      </c>
      <c r="K52" s="63" t="s">
        <v>4113</v>
      </c>
      <c r="L52" s="66">
        <v>9511326052</v>
      </c>
      <c r="M52" s="65">
        <v>890972.58</v>
      </c>
      <c r="N52" s="63" t="s">
        <v>81</v>
      </c>
      <c r="O52" s="64">
        <v>43384</v>
      </c>
      <c r="P52" s="81">
        <v>43401</v>
      </c>
    </row>
    <row r="53" spans="1:16" s="69" customFormat="1" ht="72">
      <c r="A53" s="126"/>
      <c r="B53" s="123"/>
      <c r="C53" s="67" t="s">
        <v>4100</v>
      </c>
      <c r="D53" s="66" t="s">
        <v>4101</v>
      </c>
      <c r="E53" s="64">
        <v>37313</v>
      </c>
      <c r="F53" s="63" t="s">
        <v>4102</v>
      </c>
      <c r="G53" s="63" t="s">
        <v>4103</v>
      </c>
      <c r="H53" s="63" t="s">
        <v>4107</v>
      </c>
      <c r="I53" s="69" t="s">
        <v>4108</v>
      </c>
      <c r="J53" s="61" t="s">
        <v>4105</v>
      </c>
      <c r="K53" s="63" t="s">
        <v>4106</v>
      </c>
      <c r="L53" s="66" t="s">
        <v>4104</v>
      </c>
      <c r="M53" s="65">
        <v>6141678.3799999999</v>
      </c>
      <c r="N53" s="63" t="s">
        <v>81</v>
      </c>
      <c r="O53" s="64">
        <v>43390</v>
      </c>
      <c r="P53" s="81">
        <v>43401</v>
      </c>
    </row>
    <row r="54" spans="1:16" s="69" customFormat="1" ht="72">
      <c r="A54" s="126"/>
      <c r="B54" s="123"/>
      <c r="C54" s="67" t="s">
        <v>4178</v>
      </c>
      <c r="D54" s="63" t="s">
        <v>4435</v>
      </c>
      <c r="E54" s="78">
        <v>39421</v>
      </c>
      <c r="F54" s="63" t="s">
        <v>4436</v>
      </c>
      <c r="G54" s="63" t="s">
        <v>4437</v>
      </c>
      <c r="H54" s="63" t="s">
        <v>4438</v>
      </c>
      <c r="I54" s="108" t="s">
        <v>4439</v>
      </c>
      <c r="J54" s="63" t="s">
        <v>4440</v>
      </c>
      <c r="K54" s="63" t="s">
        <v>4441</v>
      </c>
      <c r="L54" s="63">
        <v>90011100</v>
      </c>
      <c r="M54" s="108">
        <v>39223423.479999997</v>
      </c>
      <c r="N54" s="63" t="s">
        <v>4442</v>
      </c>
      <c r="O54" s="78">
        <v>43402</v>
      </c>
      <c r="P54" s="107">
        <v>43409</v>
      </c>
    </row>
    <row r="55" spans="1:16" s="69" customFormat="1" ht="90">
      <c r="A55" s="126"/>
      <c r="B55" s="123"/>
      <c r="C55" s="67" t="s">
        <v>4156</v>
      </c>
      <c r="D55" s="66" t="s">
        <v>4157</v>
      </c>
      <c r="E55" s="64">
        <v>42276</v>
      </c>
      <c r="F55" s="66" t="s">
        <v>4157</v>
      </c>
      <c r="G55" s="63" t="s">
        <v>29</v>
      </c>
      <c r="H55" s="63" t="s">
        <v>32</v>
      </c>
      <c r="I55" s="65" t="s">
        <v>4160</v>
      </c>
      <c r="J55" s="61" t="s">
        <v>4158</v>
      </c>
      <c r="K55" s="63" t="s">
        <v>4159</v>
      </c>
      <c r="L55" s="66">
        <v>9511126821</v>
      </c>
      <c r="M55" s="65">
        <v>979387</v>
      </c>
      <c r="N55" s="63" t="s">
        <v>2536</v>
      </c>
      <c r="O55" s="64">
        <v>43403</v>
      </c>
      <c r="P55" s="81">
        <v>43409</v>
      </c>
    </row>
    <row r="56" spans="1:16" s="69" customFormat="1" ht="144">
      <c r="A56" s="126"/>
      <c r="B56" s="123"/>
      <c r="C56" s="63" t="s">
        <v>4179</v>
      </c>
      <c r="D56" s="63" t="s">
        <v>4384</v>
      </c>
      <c r="E56" s="78">
        <v>41176</v>
      </c>
      <c r="F56" s="63" t="s">
        <v>4385</v>
      </c>
      <c r="G56" s="63" t="s">
        <v>4313</v>
      </c>
      <c r="H56" s="63" t="s">
        <v>4386</v>
      </c>
      <c r="I56" s="108" t="s">
        <v>4387</v>
      </c>
      <c r="J56" s="63" t="s">
        <v>4388</v>
      </c>
      <c r="K56" s="63" t="s">
        <v>4389</v>
      </c>
      <c r="L56" s="63" t="s">
        <v>4390</v>
      </c>
      <c r="M56" s="108">
        <v>76422</v>
      </c>
      <c r="N56" s="63" t="s">
        <v>4391</v>
      </c>
      <c r="O56" s="78">
        <v>43398</v>
      </c>
      <c r="P56" s="107">
        <v>43404</v>
      </c>
    </row>
    <row r="57" spans="1:16" s="69" customFormat="1" ht="72">
      <c r="A57" s="83"/>
      <c r="B57" s="123"/>
      <c r="C57" s="67" t="s">
        <v>4161</v>
      </c>
      <c r="D57" s="66" t="s">
        <v>4162</v>
      </c>
      <c r="E57" s="64">
        <v>40329</v>
      </c>
      <c r="F57" s="66" t="s">
        <v>4163</v>
      </c>
      <c r="G57" s="63" t="s">
        <v>44</v>
      </c>
      <c r="H57" s="63" t="s">
        <v>4167</v>
      </c>
      <c r="I57" s="65" t="s">
        <v>4168</v>
      </c>
      <c r="J57" s="61" t="s">
        <v>4165</v>
      </c>
      <c r="K57" s="63" t="s">
        <v>4166</v>
      </c>
      <c r="L57" s="66" t="s">
        <v>4164</v>
      </c>
      <c r="M57" s="65">
        <v>550690</v>
      </c>
      <c r="N57" s="63" t="s">
        <v>51</v>
      </c>
      <c r="O57" s="64">
        <v>43403</v>
      </c>
      <c r="P57" s="81">
        <v>43410</v>
      </c>
    </row>
    <row r="58" spans="1:16" s="69" customFormat="1" ht="90">
      <c r="A58" s="83"/>
      <c r="B58" s="123"/>
      <c r="C58" s="105" t="s">
        <v>4195</v>
      </c>
      <c r="D58" s="63" t="s">
        <v>4392</v>
      </c>
      <c r="E58" s="78">
        <v>40135</v>
      </c>
      <c r="F58" s="63" t="s">
        <v>4393</v>
      </c>
      <c r="G58" s="63" t="s">
        <v>312</v>
      </c>
      <c r="H58" s="63" t="s">
        <v>4394</v>
      </c>
      <c r="I58" s="108" t="s">
        <v>4395</v>
      </c>
      <c r="J58" s="63" t="s">
        <v>4396</v>
      </c>
      <c r="K58" s="63" t="s">
        <v>4397</v>
      </c>
      <c r="L58" s="63">
        <v>2878757635</v>
      </c>
      <c r="M58" s="108">
        <v>1387876</v>
      </c>
      <c r="N58" s="63" t="s">
        <v>60</v>
      </c>
      <c r="O58" s="78">
        <v>43410</v>
      </c>
      <c r="P58" s="107">
        <v>43410</v>
      </c>
    </row>
    <row r="59" spans="1:16" s="69" customFormat="1" ht="72">
      <c r="A59" s="126"/>
      <c r="B59" s="123"/>
      <c r="C59" s="63" t="s">
        <v>4196</v>
      </c>
      <c r="D59" s="63" t="s">
        <v>4398</v>
      </c>
      <c r="E59" s="78">
        <v>41471</v>
      </c>
      <c r="F59" s="63" t="s">
        <v>4399</v>
      </c>
      <c r="G59" s="63" t="s">
        <v>65</v>
      </c>
      <c r="H59" s="63" t="s">
        <v>4400</v>
      </c>
      <c r="I59" s="108" t="s">
        <v>4401</v>
      </c>
      <c r="J59" s="63" t="s">
        <v>4402</v>
      </c>
      <c r="K59" s="63" t="s">
        <v>4403</v>
      </c>
      <c r="L59" s="63" t="s">
        <v>4404</v>
      </c>
      <c r="M59" s="108">
        <v>430308</v>
      </c>
      <c r="N59" s="63" t="s">
        <v>4405</v>
      </c>
      <c r="O59" s="78">
        <v>43342</v>
      </c>
      <c r="P59" s="107">
        <v>43409</v>
      </c>
    </row>
    <row r="60" spans="1:16" s="69" customFormat="1" ht="108">
      <c r="A60" s="126"/>
      <c r="B60" s="123"/>
      <c r="C60" s="67" t="s">
        <v>4197</v>
      </c>
      <c r="D60" s="66" t="s">
        <v>4243</v>
      </c>
      <c r="E60" s="64">
        <v>42048</v>
      </c>
      <c r="F60" s="63" t="s">
        <v>4244</v>
      </c>
      <c r="G60" s="63" t="s">
        <v>44</v>
      </c>
      <c r="H60" s="63" t="s">
        <v>4451</v>
      </c>
      <c r="I60" s="65" t="s">
        <v>4452</v>
      </c>
      <c r="J60" s="61" t="s">
        <v>4448</v>
      </c>
      <c r="K60" s="63" t="s">
        <v>4449</v>
      </c>
      <c r="L60" s="66">
        <v>9511191230</v>
      </c>
      <c r="M60" s="65">
        <v>545840</v>
      </c>
      <c r="N60" s="63" t="s">
        <v>4450</v>
      </c>
      <c r="O60" s="64">
        <v>43375</v>
      </c>
      <c r="P60" s="81">
        <v>43392</v>
      </c>
    </row>
    <row r="61" spans="1:16" s="69" customFormat="1" ht="90">
      <c r="A61" s="83"/>
      <c r="B61" s="123"/>
      <c r="C61" s="67" t="s">
        <v>4181</v>
      </c>
      <c r="D61" s="66" t="s">
        <v>4182</v>
      </c>
      <c r="E61" s="64">
        <v>42112</v>
      </c>
      <c r="F61" s="63" t="s">
        <v>4183</v>
      </c>
      <c r="G61" s="63" t="s">
        <v>44</v>
      </c>
      <c r="H61" s="63" t="s">
        <v>4187</v>
      </c>
      <c r="I61" s="65" t="s">
        <v>4188</v>
      </c>
      <c r="J61" s="61" t="s">
        <v>4185</v>
      </c>
      <c r="K61" s="63" t="s">
        <v>4186</v>
      </c>
      <c r="L61" s="66" t="s">
        <v>4184</v>
      </c>
      <c r="M61" s="65">
        <v>4069320.87</v>
      </c>
      <c r="N61" s="66" t="s">
        <v>2665</v>
      </c>
      <c r="O61" s="64">
        <v>43410</v>
      </c>
      <c r="P61" s="81">
        <v>43412</v>
      </c>
    </row>
    <row r="62" spans="1:16" s="69" customFormat="1" ht="72">
      <c r="A62" s="126" t="s">
        <v>1021</v>
      </c>
      <c r="B62" s="123"/>
      <c r="C62" s="67" t="s">
        <v>4189</v>
      </c>
      <c r="D62" s="66" t="s">
        <v>4460</v>
      </c>
      <c r="E62" s="64">
        <v>41794</v>
      </c>
      <c r="F62" s="63" t="s">
        <v>4190</v>
      </c>
      <c r="G62" s="63" t="s">
        <v>44</v>
      </c>
      <c r="H62" s="63" t="s">
        <v>4193</v>
      </c>
      <c r="I62" s="65" t="s">
        <v>4194</v>
      </c>
      <c r="J62" s="61" t="s">
        <v>4191</v>
      </c>
      <c r="K62" s="63" t="s">
        <v>4192</v>
      </c>
      <c r="L62" s="66">
        <v>9512295647</v>
      </c>
      <c r="M62" s="65">
        <v>2817928</v>
      </c>
      <c r="N62" s="63" t="s">
        <v>51</v>
      </c>
      <c r="O62" s="64">
        <v>43383</v>
      </c>
      <c r="P62" s="81">
        <v>43383</v>
      </c>
    </row>
    <row r="63" spans="1:16" s="69" customFormat="1" ht="108">
      <c r="A63" s="126" t="s">
        <v>1021</v>
      </c>
      <c r="B63" s="123"/>
      <c r="C63" s="67" t="s">
        <v>4222</v>
      </c>
      <c r="D63" s="66" t="s">
        <v>4225</v>
      </c>
      <c r="E63" s="64" t="s">
        <v>4231</v>
      </c>
      <c r="F63" s="63" t="s">
        <v>4226</v>
      </c>
      <c r="G63" s="63" t="s">
        <v>44</v>
      </c>
      <c r="H63" s="63" t="s">
        <v>4232</v>
      </c>
      <c r="I63" s="65" t="s">
        <v>4233</v>
      </c>
      <c r="J63" s="61" t="s">
        <v>4228</v>
      </c>
      <c r="K63" s="63" t="s">
        <v>4229</v>
      </c>
      <c r="L63" s="66" t="s">
        <v>4227</v>
      </c>
      <c r="M63" s="65">
        <v>220379</v>
      </c>
      <c r="N63" s="63" t="s">
        <v>4230</v>
      </c>
      <c r="O63" s="64">
        <v>43409</v>
      </c>
      <c r="P63" s="81">
        <v>43412</v>
      </c>
    </row>
    <row r="64" spans="1:16" s="69" customFormat="1" ht="54">
      <c r="A64" s="83"/>
      <c r="B64" s="123"/>
      <c r="C64" s="63" t="s">
        <v>4223</v>
      </c>
      <c r="D64" s="63" t="s">
        <v>4406</v>
      </c>
      <c r="E64" s="78">
        <v>34442</v>
      </c>
      <c r="F64" s="63" t="s">
        <v>4407</v>
      </c>
      <c r="G64" s="63" t="s">
        <v>4313</v>
      </c>
      <c r="H64" s="77" t="s">
        <v>4408</v>
      </c>
      <c r="I64" s="108" t="s">
        <v>4409</v>
      </c>
      <c r="J64" s="63" t="s">
        <v>4410</v>
      </c>
      <c r="K64" s="63" t="s">
        <v>4411</v>
      </c>
      <c r="L64" s="63" t="s">
        <v>4412</v>
      </c>
      <c r="M64" s="108">
        <v>8260403.6299999999</v>
      </c>
      <c r="N64" s="63" t="s">
        <v>978</v>
      </c>
      <c r="O64" s="78">
        <v>43410</v>
      </c>
      <c r="P64" s="107">
        <v>43411</v>
      </c>
    </row>
    <row r="65" spans="1:16" s="69" customFormat="1" ht="54">
      <c r="A65" s="126"/>
      <c r="B65" s="123"/>
      <c r="C65" s="63" t="s">
        <v>4224</v>
      </c>
      <c r="D65" s="63" t="s">
        <v>4413</v>
      </c>
      <c r="E65" s="78">
        <v>33177</v>
      </c>
      <c r="F65" s="63" t="s">
        <v>4414</v>
      </c>
      <c r="G65" s="63" t="s">
        <v>312</v>
      </c>
      <c r="H65" s="63" t="s">
        <v>4415</v>
      </c>
      <c r="I65" s="108" t="s">
        <v>4416</v>
      </c>
      <c r="J65" s="63" t="s">
        <v>4417</v>
      </c>
      <c r="K65" s="63" t="s">
        <v>4418</v>
      </c>
      <c r="L65" s="63">
        <v>9626252315</v>
      </c>
      <c r="M65" s="108" t="s">
        <v>4419</v>
      </c>
      <c r="N65" s="63" t="s">
        <v>4276</v>
      </c>
      <c r="O65" s="78">
        <v>43416</v>
      </c>
      <c r="P65" s="107">
        <v>43416</v>
      </c>
    </row>
    <row r="66" spans="1:16" s="69" customFormat="1" ht="72">
      <c r="A66" s="126"/>
      <c r="B66" s="123"/>
      <c r="C66" s="67" t="s">
        <v>4198</v>
      </c>
      <c r="D66" s="66" t="s">
        <v>4199</v>
      </c>
      <c r="E66" s="64">
        <v>42590</v>
      </c>
      <c r="F66" s="66" t="s">
        <v>4200</v>
      </c>
      <c r="G66" s="63" t="s">
        <v>44</v>
      </c>
      <c r="H66" s="66" t="s">
        <v>4203</v>
      </c>
      <c r="I66" s="65" t="s">
        <v>4204</v>
      </c>
      <c r="J66" s="61" t="s">
        <v>4201</v>
      </c>
      <c r="K66" s="63" t="s">
        <v>4202</v>
      </c>
      <c r="L66" s="66">
        <v>9515127431</v>
      </c>
      <c r="M66" s="65">
        <v>500000</v>
      </c>
      <c r="N66" s="63" t="s">
        <v>51</v>
      </c>
      <c r="O66" s="64">
        <v>43412</v>
      </c>
      <c r="P66" s="81">
        <v>43412</v>
      </c>
    </row>
    <row r="67" spans="1:16" s="69" customFormat="1" ht="54">
      <c r="A67" s="126"/>
      <c r="B67" s="123"/>
      <c r="C67" s="63" t="s">
        <v>4221</v>
      </c>
      <c r="D67" s="63" t="s">
        <v>4420</v>
      </c>
      <c r="E67" s="78">
        <v>41091</v>
      </c>
      <c r="F67" s="63" t="s">
        <v>32</v>
      </c>
      <c r="G67" s="63" t="s">
        <v>3699</v>
      </c>
      <c r="H67" s="63" t="s">
        <v>3698</v>
      </c>
      <c r="I67" s="108" t="s">
        <v>4421</v>
      </c>
      <c r="J67" s="63" t="s">
        <v>4422</v>
      </c>
      <c r="K67" s="63" t="s">
        <v>4423</v>
      </c>
      <c r="L67" s="63" t="s">
        <v>4424</v>
      </c>
      <c r="M67" s="108">
        <v>10479310</v>
      </c>
      <c r="N67" s="63" t="s">
        <v>4425</v>
      </c>
      <c r="O67" s="78">
        <v>43413</v>
      </c>
      <c r="P67" s="107">
        <v>43416</v>
      </c>
    </row>
    <row r="68" spans="1:16" s="69" customFormat="1" ht="90">
      <c r="A68" s="83"/>
      <c r="B68" s="123"/>
      <c r="C68" s="67" t="s">
        <v>4211</v>
      </c>
      <c r="D68" s="66" t="s">
        <v>4212</v>
      </c>
      <c r="E68" s="64">
        <v>42251</v>
      </c>
      <c r="F68" s="63" t="s">
        <v>4213</v>
      </c>
      <c r="G68" s="63" t="s">
        <v>86</v>
      </c>
      <c r="H68" s="63" t="s">
        <v>4217</v>
      </c>
      <c r="I68" s="65" t="s">
        <v>4218</v>
      </c>
      <c r="J68" s="61" t="s">
        <v>4215</v>
      </c>
      <c r="K68" s="63" t="s">
        <v>4216</v>
      </c>
      <c r="L68" s="66" t="s">
        <v>4214</v>
      </c>
      <c r="M68" s="65">
        <v>200000</v>
      </c>
      <c r="N68" s="66" t="s">
        <v>81</v>
      </c>
      <c r="O68" s="64">
        <v>43348</v>
      </c>
      <c r="P68" s="81">
        <v>43417</v>
      </c>
    </row>
    <row r="69" spans="1:16" s="69" customFormat="1" ht="108">
      <c r="A69" s="126"/>
      <c r="B69" s="123"/>
      <c r="C69" s="63" t="s">
        <v>4219</v>
      </c>
      <c r="D69" s="63" t="s">
        <v>4426</v>
      </c>
      <c r="E69" s="78">
        <v>41718</v>
      </c>
      <c r="F69" s="63" t="s">
        <v>4427</v>
      </c>
      <c r="G69" s="63" t="s">
        <v>4313</v>
      </c>
      <c r="H69" s="63" t="s">
        <v>4428</v>
      </c>
      <c r="I69" s="108" t="s">
        <v>4429</v>
      </c>
      <c r="J69" s="63" t="s">
        <v>4430</v>
      </c>
      <c r="K69" s="63" t="s">
        <v>4431</v>
      </c>
      <c r="L69" s="63" t="s">
        <v>4432</v>
      </c>
      <c r="M69" s="108">
        <v>560525</v>
      </c>
      <c r="N69" s="63" t="s">
        <v>4433</v>
      </c>
      <c r="O69" s="78">
        <v>43413</v>
      </c>
      <c r="P69" s="107">
        <v>43416</v>
      </c>
    </row>
    <row r="70" spans="1:16" s="69" customFormat="1" ht="54">
      <c r="A70" s="126"/>
      <c r="B70" s="123"/>
      <c r="C70" s="67" t="s">
        <v>4220</v>
      </c>
      <c r="D70" s="66" t="s">
        <v>4234</v>
      </c>
      <c r="E70" s="64">
        <v>41640</v>
      </c>
      <c r="F70" s="66" t="s">
        <v>4234</v>
      </c>
      <c r="G70" s="63" t="s">
        <v>29</v>
      </c>
      <c r="H70" s="66" t="s">
        <v>32</v>
      </c>
      <c r="I70" s="65" t="s">
        <v>4239</v>
      </c>
      <c r="J70" s="61" t="s">
        <v>4236</v>
      </c>
      <c r="K70" s="63" t="s">
        <v>4237</v>
      </c>
      <c r="L70" s="66" t="s">
        <v>4235</v>
      </c>
      <c r="M70" s="65">
        <v>436469.66</v>
      </c>
      <c r="N70" s="66" t="s">
        <v>4238</v>
      </c>
      <c r="O70" s="64">
        <v>43413</v>
      </c>
      <c r="P70" s="81">
        <v>43418</v>
      </c>
    </row>
    <row r="71" spans="1:16" s="69" customFormat="1" ht="108">
      <c r="A71" s="126"/>
      <c r="B71" s="123"/>
      <c r="C71" s="67" t="s">
        <v>4205</v>
      </c>
      <c r="D71" s="66" t="s">
        <v>4206</v>
      </c>
      <c r="E71" s="64">
        <v>36369</v>
      </c>
      <c r="F71" s="66" t="s">
        <v>4206</v>
      </c>
      <c r="G71" s="63" t="s">
        <v>29</v>
      </c>
      <c r="H71" s="66" t="s">
        <v>32</v>
      </c>
      <c r="I71" s="61" t="s">
        <v>4210</v>
      </c>
      <c r="J71" s="61" t="s">
        <v>4207</v>
      </c>
      <c r="K71" s="63" t="s">
        <v>4208</v>
      </c>
      <c r="L71" s="66">
        <v>9512556363</v>
      </c>
      <c r="M71" s="65">
        <v>1723643</v>
      </c>
      <c r="N71" s="63" t="s">
        <v>4209</v>
      </c>
      <c r="O71" s="64">
        <v>43410</v>
      </c>
      <c r="P71" s="81">
        <v>43417</v>
      </c>
    </row>
    <row r="72" spans="1:16" s="69" customFormat="1" ht="72">
      <c r="A72" s="126"/>
      <c r="B72" s="123"/>
      <c r="C72" s="67" t="s">
        <v>4291</v>
      </c>
      <c r="D72" s="66" t="s">
        <v>4292</v>
      </c>
      <c r="E72" s="64">
        <v>40910</v>
      </c>
      <c r="F72" s="66" t="s">
        <v>4292</v>
      </c>
      <c r="G72" s="63" t="s">
        <v>29</v>
      </c>
      <c r="H72" s="66" t="s">
        <v>32</v>
      </c>
      <c r="I72" s="61" t="s">
        <v>4296</v>
      </c>
      <c r="J72" s="61" t="s">
        <v>4294</v>
      </c>
      <c r="K72" s="63" t="s">
        <v>4295</v>
      </c>
      <c r="L72" s="66" t="s">
        <v>4293</v>
      </c>
      <c r="M72" s="65">
        <v>15750846</v>
      </c>
      <c r="N72" s="63" t="s">
        <v>2665</v>
      </c>
      <c r="O72" s="64">
        <v>43381</v>
      </c>
      <c r="P72" s="81">
        <v>43388</v>
      </c>
    </row>
    <row r="73" spans="1:16" s="69" customFormat="1" ht="72">
      <c r="A73" s="126"/>
      <c r="B73" s="123"/>
      <c r="C73" s="67" t="s">
        <v>4245</v>
      </c>
      <c r="D73" s="66" t="s">
        <v>4246</v>
      </c>
      <c r="E73" s="64">
        <v>42990</v>
      </c>
      <c r="F73" s="66" t="s">
        <v>4247</v>
      </c>
      <c r="G73" s="63" t="s">
        <v>44</v>
      </c>
      <c r="H73" s="66" t="s">
        <v>4456</v>
      </c>
      <c r="I73" s="61" t="s">
        <v>4457</v>
      </c>
      <c r="J73" s="61" t="s">
        <v>4453</v>
      </c>
      <c r="K73" s="63" t="s">
        <v>4454</v>
      </c>
      <c r="L73" s="66">
        <v>55820312</v>
      </c>
      <c r="M73" s="65">
        <v>752903</v>
      </c>
      <c r="N73" s="66" t="s">
        <v>4455</v>
      </c>
      <c r="O73" s="64">
        <v>43409</v>
      </c>
      <c r="P73" s="81">
        <v>43419</v>
      </c>
    </row>
    <row r="74" spans="1:16" s="69" customFormat="1" ht="72">
      <c r="A74" s="126"/>
      <c r="B74" s="123"/>
      <c r="C74" s="67" t="s">
        <v>4251</v>
      </c>
      <c r="D74" s="66" t="s">
        <v>4252</v>
      </c>
      <c r="E74" s="64">
        <v>42684</v>
      </c>
      <c r="F74" s="63" t="s">
        <v>4253</v>
      </c>
      <c r="G74" s="63" t="s">
        <v>65</v>
      </c>
      <c r="H74" s="63" t="s">
        <v>4288</v>
      </c>
      <c r="I74" s="65" t="s">
        <v>4289</v>
      </c>
      <c r="J74" s="61" t="s">
        <v>4286</v>
      </c>
      <c r="K74" s="63" t="s">
        <v>4287</v>
      </c>
      <c r="L74" s="66" t="s">
        <v>4285</v>
      </c>
      <c r="M74" s="65">
        <v>6324760</v>
      </c>
      <c r="N74" s="66" t="s">
        <v>81</v>
      </c>
      <c r="O74" s="64">
        <v>43418</v>
      </c>
      <c r="P74" s="81">
        <v>43420</v>
      </c>
    </row>
    <row r="75" spans="1:16" s="69" customFormat="1" ht="72">
      <c r="A75" s="126"/>
      <c r="B75" s="123"/>
      <c r="C75" s="67" t="s">
        <v>4248</v>
      </c>
      <c r="D75" s="66" t="s">
        <v>4249</v>
      </c>
      <c r="E75" s="64">
        <v>38874</v>
      </c>
      <c r="F75" s="66" t="s">
        <v>4250</v>
      </c>
      <c r="G75" s="63" t="s">
        <v>115</v>
      </c>
      <c r="H75" s="66" t="s">
        <v>4277</v>
      </c>
      <c r="I75" s="65" t="s">
        <v>4459</v>
      </c>
      <c r="J75" s="61" t="s">
        <v>4274</v>
      </c>
      <c r="K75" s="63" t="s">
        <v>4275</v>
      </c>
      <c r="L75" s="66" t="s">
        <v>4273</v>
      </c>
      <c r="M75" s="65">
        <v>5985853</v>
      </c>
      <c r="N75" s="66" t="s">
        <v>4276</v>
      </c>
      <c r="O75" s="64">
        <v>43418</v>
      </c>
      <c r="P75" s="81">
        <v>43420</v>
      </c>
    </row>
    <row r="76" spans="1:16" s="69" customFormat="1" ht="54">
      <c r="A76" s="83"/>
      <c r="B76" s="123"/>
      <c r="C76" s="67" t="s">
        <v>4258</v>
      </c>
      <c r="D76" s="66" t="s">
        <v>4259</v>
      </c>
      <c r="E76" s="64">
        <v>39251</v>
      </c>
      <c r="F76" s="66" t="s">
        <v>4260</v>
      </c>
      <c r="G76" s="63" t="s">
        <v>44</v>
      </c>
      <c r="H76" s="63" t="s">
        <v>4263</v>
      </c>
      <c r="I76" s="61" t="s">
        <v>4264</v>
      </c>
      <c r="J76" s="61" t="s">
        <v>4261</v>
      </c>
      <c r="K76" s="63" t="s">
        <v>4262</v>
      </c>
      <c r="L76" s="66">
        <v>9515170979</v>
      </c>
      <c r="M76" s="65">
        <v>2490700</v>
      </c>
      <c r="N76" s="63" t="s">
        <v>366</v>
      </c>
      <c r="O76" s="64">
        <v>43418</v>
      </c>
      <c r="P76" s="81">
        <v>43424</v>
      </c>
    </row>
    <row r="77" spans="1:16" s="69" customFormat="1" ht="72">
      <c r="A77" s="126"/>
      <c r="B77" s="123"/>
      <c r="C77" s="67" t="s">
        <v>4278</v>
      </c>
      <c r="D77" s="66" t="s">
        <v>4279</v>
      </c>
      <c r="E77" s="64">
        <v>42774</v>
      </c>
      <c r="F77" s="66" t="s">
        <v>4280</v>
      </c>
      <c r="G77" s="63" t="s">
        <v>44</v>
      </c>
      <c r="H77" s="66" t="s">
        <v>4283</v>
      </c>
      <c r="I77" s="65" t="s">
        <v>4284</v>
      </c>
      <c r="J77" s="61" t="s">
        <v>4281</v>
      </c>
      <c r="K77" s="63" t="s">
        <v>4282</v>
      </c>
      <c r="L77" s="66">
        <v>2361188332</v>
      </c>
      <c r="M77" s="65">
        <v>684746</v>
      </c>
      <c r="N77" s="66" t="s">
        <v>51</v>
      </c>
      <c r="O77" s="64">
        <v>43420</v>
      </c>
      <c r="P77" s="81">
        <v>43424</v>
      </c>
    </row>
    <row r="78" spans="1:16" s="69" customFormat="1" ht="72">
      <c r="A78" s="83"/>
      <c r="B78" s="123"/>
      <c r="C78" s="67" t="s">
        <v>4265</v>
      </c>
      <c r="D78" s="66" t="s">
        <v>4266</v>
      </c>
      <c r="E78" s="64">
        <v>40606</v>
      </c>
      <c r="F78" s="63" t="s">
        <v>4267</v>
      </c>
      <c r="G78" s="63" t="s">
        <v>44</v>
      </c>
      <c r="H78" s="63" t="s">
        <v>4271</v>
      </c>
      <c r="I78" s="65" t="s">
        <v>4272</v>
      </c>
      <c r="J78" s="61" t="s">
        <v>4268</v>
      </c>
      <c r="K78" s="63" t="s">
        <v>4269</v>
      </c>
      <c r="L78" s="66">
        <v>5547112567</v>
      </c>
      <c r="M78" s="65">
        <v>205996</v>
      </c>
      <c r="N78" s="63" t="s">
        <v>4270</v>
      </c>
      <c r="O78" s="64">
        <v>43425</v>
      </c>
      <c r="P78" s="81">
        <v>43426</v>
      </c>
    </row>
    <row r="79" spans="1:16" s="69" customFormat="1" ht="90">
      <c r="A79" s="83"/>
      <c r="B79" s="123"/>
      <c r="C79" s="67" t="s">
        <v>4461</v>
      </c>
      <c r="D79" s="66" t="s">
        <v>4462</v>
      </c>
      <c r="E79" s="64">
        <v>39010</v>
      </c>
      <c r="F79" s="63" t="s">
        <v>4463</v>
      </c>
      <c r="G79" s="63" t="s">
        <v>44</v>
      </c>
      <c r="H79" s="63" t="s">
        <v>4466</v>
      </c>
      <c r="I79" s="65" t="s">
        <v>4467</v>
      </c>
      <c r="J79" s="61" t="s">
        <v>4464</v>
      </c>
      <c r="K79" s="63" t="s">
        <v>4465</v>
      </c>
      <c r="L79" s="66">
        <v>9512047831</v>
      </c>
      <c r="M79" s="65">
        <v>2369948</v>
      </c>
      <c r="N79" s="63" t="s">
        <v>81</v>
      </c>
      <c r="O79" s="64">
        <v>43430</v>
      </c>
      <c r="P79" s="81">
        <v>43432</v>
      </c>
    </row>
    <row r="80" spans="1:16" s="69" customFormat="1" ht="108">
      <c r="A80" s="83"/>
      <c r="B80" s="123"/>
      <c r="C80" s="67" t="s">
        <v>4468</v>
      </c>
      <c r="D80" s="66" t="s">
        <v>4469</v>
      </c>
      <c r="E80" s="64">
        <v>42423</v>
      </c>
      <c r="F80" s="66" t="s">
        <v>4470</v>
      </c>
      <c r="G80" s="63" t="s">
        <v>44</v>
      </c>
      <c r="H80" s="66" t="s">
        <v>4475</v>
      </c>
      <c r="I80" s="65" t="s">
        <v>4476</v>
      </c>
      <c r="J80" s="61" t="s">
        <v>4472</v>
      </c>
      <c r="K80" s="63" t="s">
        <v>4473</v>
      </c>
      <c r="L80" s="66" t="s">
        <v>4471</v>
      </c>
      <c r="M80" s="65">
        <v>325582.71999999997</v>
      </c>
      <c r="N80" s="63" t="s">
        <v>4474</v>
      </c>
      <c r="O80" s="64">
        <v>43427</v>
      </c>
      <c r="P80" s="81">
        <v>43431</v>
      </c>
    </row>
    <row r="81" spans="1:16" s="69" customFormat="1" ht="126">
      <c r="A81" s="126"/>
      <c r="B81" s="123"/>
      <c r="C81" s="67" t="s">
        <v>4498</v>
      </c>
      <c r="D81" s="66" t="s">
        <v>4543</v>
      </c>
      <c r="E81" s="64">
        <v>31146</v>
      </c>
      <c r="F81" s="66" t="s">
        <v>4544</v>
      </c>
      <c r="G81" s="63" t="s">
        <v>3961</v>
      </c>
      <c r="H81" s="66" t="s">
        <v>4549</v>
      </c>
      <c r="I81" s="65" t="s">
        <v>4550</v>
      </c>
      <c r="J81" s="61" t="s">
        <v>4546</v>
      </c>
      <c r="K81" s="63" t="s">
        <v>4547</v>
      </c>
      <c r="L81" s="66" t="s">
        <v>4545</v>
      </c>
      <c r="M81" s="65">
        <v>21215077</v>
      </c>
      <c r="N81" s="63" t="s">
        <v>4548</v>
      </c>
      <c r="O81" s="64">
        <v>43432</v>
      </c>
      <c r="P81" s="81">
        <v>43433</v>
      </c>
    </row>
    <row r="82" spans="1:16" s="69" customFormat="1" ht="108">
      <c r="A82" s="126"/>
      <c r="B82" s="123"/>
      <c r="C82" s="67" t="s">
        <v>4499</v>
      </c>
      <c r="D82" s="66" t="s">
        <v>4551</v>
      </c>
      <c r="E82" s="64">
        <v>41205</v>
      </c>
      <c r="F82" s="66" t="s">
        <v>4552</v>
      </c>
      <c r="G82" s="63" t="s">
        <v>44</v>
      </c>
      <c r="H82" s="66" t="s">
        <v>4556</v>
      </c>
      <c r="I82" s="65" t="s">
        <v>4557</v>
      </c>
      <c r="J82" s="61" t="s">
        <v>4553</v>
      </c>
      <c r="K82" s="63" t="s">
        <v>4554</v>
      </c>
      <c r="L82" s="66">
        <v>9611215936</v>
      </c>
      <c r="M82" s="65">
        <v>1044217.79</v>
      </c>
      <c r="N82" s="66" t="s">
        <v>4555</v>
      </c>
      <c r="O82" s="64">
        <v>43432</v>
      </c>
      <c r="P82" s="81">
        <v>43433</v>
      </c>
    </row>
    <row r="83" spans="1:16" s="69" customFormat="1" ht="90">
      <c r="A83" s="126"/>
      <c r="B83" s="123"/>
      <c r="C83" s="67" t="s">
        <v>4484</v>
      </c>
      <c r="D83" s="66" t="s">
        <v>4485</v>
      </c>
      <c r="E83" s="64">
        <v>42517</v>
      </c>
      <c r="F83" s="66" t="s">
        <v>4486</v>
      </c>
      <c r="G83" s="63" t="s">
        <v>4487</v>
      </c>
      <c r="H83" s="66" t="s">
        <v>4491</v>
      </c>
      <c r="I83" s="65" t="s">
        <v>4492</v>
      </c>
      <c r="J83" s="61" t="s">
        <v>4488</v>
      </c>
      <c r="K83" s="63" t="s">
        <v>4489</v>
      </c>
      <c r="L83" s="66">
        <v>5555095315</v>
      </c>
      <c r="M83" s="65">
        <v>50000</v>
      </c>
      <c r="N83" s="66" t="s">
        <v>4490</v>
      </c>
      <c r="O83" s="64">
        <v>43434</v>
      </c>
      <c r="P83" s="81">
        <v>43437</v>
      </c>
    </row>
    <row r="84" spans="1:16" s="69" customFormat="1" ht="72">
      <c r="A84" s="126"/>
      <c r="B84" s="123"/>
      <c r="C84" s="67" t="s">
        <v>4500</v>
      </c>
      <c r="D84" s="66" t="s">
        <v>4503</v>
      </c>
      <c r="E84" s="64">
        <v>38485</v>
      </c>
      <c r="F84" s="66" t="s">
        <v>4504</v>
      </c>
      <c r="G84" s="63" t="s">
        <v>65</v>
      </c>
      <c r="H84" s="66" t="s">
        <v>4507</v>
      </c>
      <c r="I84" s="162"/>
      <c r="J84" s="61" t="s">
        <v>4505</v>
      </c>
      <c r="K84" s="63" t="s">
        <v>4506</v>
      </c>
      <c r="L84" s="66">
        <v>26230961</v>
      </c>
      <c r="M84" s="65">
        <v>36399909</v>
      </c>
      <c r="N84" s="66" t="s">
        <v>804</v>
      </c>
      <c r="O84" s="64">
        <v>43438</v>
      </c>
      <c r="P84" s="81">
        <v>43438</v>
      </c>
    </row>
    <row r="85" spans="1:16" s="69" customFormat="1" ht="90">
      <c r="A85" s="126"/>
      <c r="B85" s="123"/>
      <c r="C85" s="67" t="s">
        <v>4493</v>
      </c>
      <c r="D85" s="66" t="s">
        <v>4494</v>
      </c>
      <c r="E85" s="64">
        <v>40098</v>
      </c>
      <c r="F85" s="66" t="s">
        <v>4495</v>
      </c>
      <c r="G85" s="63" t="s">
        <v>312</v>
      </c>
      <c r="H85" s="66" t="s">
        <v>4501</v>
      </c>
      <c r="I85" s="65" t="s">
        <v>4502</v>
      </c>
      <c r="J85" s="61" t="s">
        <v>4496</v>
      </c>
      <c r="K85" s="63" t="s">
        <v>4497</v>
      </c>
      <c r="L85" s="66">
        <v>9515492135</v>
      </c>
      <c r="M85" s="65">
        <v>6113221.3799999999</v>
      </c>
      <c r="N85" s="66" t="s">
        <v>686</v>
      </c>
      <c r="O85" s="64">
        <v>43433</v>
      </c>
      <c r="P85" s="81">
        <v>43438</v>
      </c>
    </row>
    <row r="86" spans="1:16" s="69" customFormat="1" ht="90">
      <c r="A86" s="126"/>
      <c r="B86" s="123"/>
      <c r="C86" s="67" t="s">
        <v>4477</v>
      </c>
      <c r="D86" s="66" t="s">
        <v>4478</v>
      </c>
      <c r="E86" s="64">
        <v>40792</v>
      </c>
      <c r="F86" s="63" t="s">
        <v>4479</v>
      </c>
      <c r="G86" s="63" t="s">
        <v>44</v>
      </c>
      <c r="H86" s="63" t="s">
        <v>4482</v>
      </c>
      <c r="I86" s="65" t="s">
        <v>4483</v>
      </c>
      <c r="J86" s="61" t="s">
        <v>4480</v>
      </c>
      <c r="K86" s="63" t="s">
        <v>4481</v>
      </c>
      <c r="L86" s="66">
        <v>9511325840</v>
      </c>
      <c r="M86" s="65">
        <v>1092774</v>
      </c>
      <c r="N86" s="66" t="s">
        <v>60</v>
      </c>
      <c r="O86" s="64">
        <v>43439</v>
      </c>
      <c r="P86" s="81">
        <v>43440</v>
      </c>
    </row>
    <row r="87" spans="1:16" s="69" customFormat="1" ht="72">
      <c r="A87" s="83"/>
      <c r="B87" s="123"/>
      <c r="C87" s="67" t="s">
        <v>4515</v>
      </c>
      <c r="D87" s="66" t="s">
        <v>4516</v>
      </c>
      <c r="E87" s="64">
        <v>39505</v>
      </c>
      <c r="F87" s="63" t="s">
        <v>4517</v>
      </c>
      <c r="G87" s="63" t="s">
        <v>44</v>
      </c>
      <c r="H87" s="63" t="s">
        <v>4520</v>
      </c>
      <c r="I87" s="65" t="s">
        <v>4521</v>
      </c>
      <c r="J87" s="61" t="s">
        <v>4518</v>
      </c>
      <c r="K87" s="63" t="s">
        <v>4519</v>
      </c>
      <c r="L87" s="66">
        <v>9515722040</v>
      </c>
      <c r="M87" s="65">
        <v>-813535.38</v>
      </c>
      <c r="N87" s="63" t="s">
        <v>240</v>
      </c>
      <c r="O87" s="64">
        <v>43438</v>
      </c>
      <c r="P87" s="81">
        <v>43438</v>
      </c>
    </row>
    <row r="88" spans="1:16" s="69" customFormat="1" ht="72">
      <c r="A88" s="83"/>
      <c r="B88" s="123"/>
      <c r="C88" s="67" t="s">
        <v>4529</v>
      </c>
      <c r="D88" s="66" t="s">
        <v>4530</v>
      </c>
      <c r="E88" s="64">
        <v>38836</v>
      </c>
      <c r="F88" s="63" t="s">
        <v>4531</v>
      </c>
      <c r="G88" s="63" t="s">
        <v>44</v>
      </c>
      <c r="H88" s="63" t="s">
        <v>4541</v>
      </c>
      <c r="I88" s="65" t="s">
        <v>4542</v>
      </c>
      <c r="J88" s="61" t="s">
        <v>4539</v>
      </c>
      <c r="K88" s="63" t="s">
        <v>4540</v>
      </c>
      <c r="L88" s="66">
        <v>9514274729</v>
      </c>
      <c r="M88" s="65">
        <v>4740816.92</v>
      </c>
      <c r="N88" s="63" t="s">
        <v>81</v>
      </c>
      <c r="O88" s="64">
        <v>43437</v>
      </c>
      <c r="P88" s="81">
        <v>43439</v>
      </c>
    </row>
    <row r="89" spans="1:16" s="69" customFormat="1" ht="90">
      <c r="A89" s="83"/>
      <c r="B89" s="123"/>
      <c r="C89" s="67" t="s">
        <v>4522</v>
      </c>
      <c r="D89" s="66" t="s">
        <v>4523</v>
      </c>
      <c r="E89" s="64">
        <v>35272</v>
      </c>
      <c r="F89" s="63" t="s">
        <v>4510</v>
      </c>
      <c r="G89" s="63" t="s">
        <v>44</v>
      </c>
      <c r="H89" s="63" t="s">
        <v>4527</v>
      </c>
      <c r="I89" s="65" t="s">
        <v>4528</v>
      </c>
      <c r="J89" s="61" t="s">
        <v>4524</v>
      </c>
      <c r="K89" s="63" t="s">
        <v>4525</v>
      </c>
      <c r="L89" s="66">
        <v>9511632626</v>
      </c>
      <c r="M89" s="65">
        <v>61254928</v>
      </c>
      <c r="N89" s="63" t="s">
        <v>4526</v>
      </c>
      <c r="O89" s="64">
        <v>43438</v>
      </c>
      <c r="P89" s="81">
        <v>43440</v>
      </c>
    </row>
    <row r="90" spans="1:16" s="69" customFormat="1" ht="54">
      <c r="A90" s="83" t="s">
        <v>1021</v>
      </c>
      <c r="B90" s="123"/>
      <c r="C90" s="67" t="s">
        <v>4508</v>
      </c>
      <c r="D90" s="66" t="s">
        <v>4509</v>
      </c>
      <c r="E90" s="64">
        <v>40479</v>
      </c>
      <c r="F90" s="63" t="s">
        <v>4510</v>
      </c>
      <c r="G90" s="63" t="s">
        <v>44</v>
      </c>
      <c r="H90" s="63" t="s">
        <v>4513</v>
      </c>
      <c r="I90" s="65" t="s">
        <v>4514</v>
      </c>
      <c r="J90" s="61" t="s">
        <v>4511</v>
      </c>
      <c r="K90" s="63" t="s">
        <v>4512</v>
      </c>
      <c r="L90" s="66">
        <v>9512056705</v>
      </c>
      <c r="M90" s="65">
        <v>2290619</v>
      </c>
      <c r="N90" s="63" t="s">
        <v>240</v>
      </c>
      <c r="O90" s="64">
        <v>43438</v>
      </c>
      <c r="P90" s="81">
        <v>43440</v>
      </c>
    </row>
    <row r="91" spans="1:16" s="69" customFormat="1" ht="90">
      <c r="A91" s="126"/>
      <c r="B91" s="123"/>
      <c r="C91" s="67" t="s">
        <v>4571</v>
      </c>
      <c r="D91" s="66" t="s">
        <v>4599</v>
      </c>
      <c r="E91" s="64">
        <v>42395</v>
      </c>
      <c r="F91" s="63" t="s">
        <v>4600</v>
      </c>
      <c r="G91" s="63" t="s">
        <v>44</v>
      </c>
      <c r="H91" s="63" t="s">
        <v>4601</v>
      </c>
      <c r="I91" s="65" t="s">
        <v>4602</v>
      </c>
      <c r="J91" s="61" t="s">
        <v>4603</v>
      </c>
      <c r="K91" s="63" t="s">
        <v>4604</v>
      </c>
      <c r="L91" s="66" t="s">
        <v>4605</v>
      </c>
      <c r="M91" s="65">
        <v>1910734</v>
      </c>
      <c r="N91" s="63" t="s">
        <v>3737</v>
      </c>
      <c r="O91" s="64">
        <v>43440</v>
      </c>
      <c r="P91" s="81">
        <v>43441</v>
      </c>
    </row>
    <row r="92" spans="1:16" s="69" customFormat="1" ht="72">
      <c r="A92" s="83"/>
      <c r="B92" s="123"/>
      <c r="C92" s="67" t="s">
        <v>4568</v>
      </c>
      <c r="D92" s="66" t="s">
        <v>4569</v>
      </c>
      <c r="E92" s="64">
        <v>42425</v>
      </c>
      <c r="F92" s="66" t="s">
        <v>4570</v>
      </c>
      <c r="G92" s="63" t="s">
        <v>44</v>
      </c>
      <c r="H92" s="66" t="s">
        <v>4573</v>
      </c>
      <c r="I92" s="61"/>
      <c r="J92" s="61" t="s">
        <v>4574</v>
      </c>
      <c r="K92" s="63" t="s">
        <v>4575</v>
      </c>
      <c r="L92" s="66">
        <v>9513505100</v>
      </c>
      <c r="M92" s="65">
        <v>1448896.16</v>
      </c>
      <c r="N92" s="63" t="s">
        <v>51</v>
      </c>
      <c r="O92" s="64">
        <v>43437</v>
      </c>
      <c r="P92" s="81">
        <v>43445</v>
      </c>
    </row>
    <row r="93" spans="1:16" s="69" customFormat="1" ht="108">
      <c r="A93" s="126"/>
      <c r="B93" s="123"/>
      <c r="C93" s="67" t="s">
        <v>4572</v>
      </c>
      <c r="D93" s="66" t="s">
        <v>4576</v>
      </c>
      <c r="E93" s="64" t="s">
        <v>4577</v>
      </c>
      <c r="F93" s="66" t="s">
        <v>4578</v>
      </c>
      <c r="G93" s="63" t="s">
        <v>4313</v>
      </c>
      <c r="H93" s="63" t="s">
        <v>4579</v>
      </c>
      <c r="I93" s="61" t="s">
        <v>4580</v>
      </c>
      <c r="J93" s="61" t="s">
        <v>4581</v>
      </c>
      <c r="K93" s="63" t="s">
        <v>4582</v>
      </c>
      <c r="L93" s="66">
        <v>9515060227</v>
      </c>
      <c r="M93" s="65">
        <v>9677652</v>
      </c>
      <c r="N93" s="63" t="s">
        <v>4583</v>
      </c>
      <c r="O93" s="64">
        <v>43445</v>
      </c>
      <c r="P93" s="81">
        <v>43445</v>
      </c>
    </row>
    <row r="94" spans="1:16" s="72" customFormat="1" ht="90">
      <c r="A94" s="125"/>
      <c r="B94" s="123"/>
      <c r="C94" s="67" t="s">
        <v>4559</v>
      </c>
      <c r="D94" s="66" t="s">
        <v>4560</v>
      </c>
      <c r="E94" s="75">
        <v>41151</v>
      </c>
      <c r="F94" s="74" t="s">
        <v>4561</v>
      </c>
      <c r="G94" s="63" t="s">
        <v>44</v>
      </c>
      <c r="H94" s="74" t="s">
        <v>4566</v>
      </c>
      <c r="I94" s="74" t="s">
        <v>4567</v>
      </c>
      <c r="J94" s="74" t="s">
        <v>4563</v>
      </c>
      <c r="K94" s="74" t="s">
        <v>4564</v>
      </c>
      <c r="L94" s="74" t="s">
        <v>4562</v>
      </c>
      <c r="M94" s="76">
        <v>653923</v>
      </c>
      <c r="N94" s="74" t="s">
        <v>4565</v>
      </c>
      <c r="O94" s="75">
        <v>43446</v>
      </c>
      <c r="P94" s="115">
        <v>43446</v>
      </c>
    </row>
    <row r="95" spans="1:16" s="72" customFormat="1" ht="108">
      <c r="A95" s="125"/>
      <c r="B95" s="123"/>
      <c r="C95" s="67" t="s">
        <v>4584</v>
      </c>
      <c r="D95" s="74" t="s">
        <v>4585</v>
      </c>
      <c r="E95" s="75">
        <v>31629</v>
      </c>
      <c r="F95" s="74" t="s">
        <v>4586</v>
      </c>
      <c r="G95" s="63" t="s">
        <v>115</v>
      </c>
      <c r="H95" s="74" t="s">
        <v>4587</v>
      </c>
      <c r="I95" s="74" t="s">
        <v>4588</v>
      </c>
      <c r="J95" s="74" t="s">
        <v>4589</v>
      </c>
      <c r="K95" s="74" t="s">
        <v>4590</v>
      </c>
      <c r="L95" s="74">
        <v>5552034866</v>
      </c>
      <c r="M95" s="143">
        <v>89715268</v>
      </c>
      <c r="N95" s="74" t="s">
        <v>804</v>
      </c>
      <c r="O95" s="75">
        <v>43448</v>
      </c>
      <c r="P95" s="115">
        <v>43451</v>
      </c>
    </row>
    <row r="96" spans="1:16" s="69" customFormat="1" ht="54">
      <c r="A96" s="126"/>
      <c r="B96" s="114"/>
      <c r="C96" s="155" t="s">
        <v>4591</v>
      </c>
      <c r="D96" s="170" t="s">
        <v>4592</v>
      </c>
      <c r="E96" s="171">
        <v>42593</v>
      </c>
      <c r="F96" s="170" t="s">
        <v>4593</v>
      </c>
      <c r="G96" s="156" t="s">
        <v>4313</v>
      </c>
      <c r="H96" s="170" t="s">
        <v>4594</v>
      </c>
      <c r="I96" s="172" t="s">
        <v>4595</v>
      </c>
      <c r="J96" s="172" t="s">
        <v>4596</v>
      </c>
      <c r="K96" s="156" t="s">
        <v>4597</v>
      </c>
      <c r="L96" s="170" t="s">
        <v>4598</v>
      </c>
      <c r="M96" s="173">
        <v>8397627</v>
      </c>
      <c r="N96" s="156" t="s">
        <v>60</v>
      </c>
      <c r="O96" s="171">
        <v>43444</v>
      </c>
      <c r="P96" s="174">
        <v>43390</v>
      </c>
    </row>
    <row r="97" spans="1:16" s="69" customFormat="1" ht="108">
      <c r="A97" s="126"/>
      <c r="B97" s="123"/>
      <c r="C97" s="67" t="s">
        <v>4606</v>
      </c>
      <c r="D97" s="66" t="s">
        <v>4607</v>
      </c>
      <c r="E97" s="64">
        <v>40820</v>
      </c>
      <c r="F97" s="66" t="s">
        <v>4608</v>
      </c>
      <c r="G97" s="63" t="s">
        <v>312</v>
      </c>
      <c r="H97" s="66" t="s">
        <v>4609</v>
      </c>
      <c r="I97" s="61" t="s">
        <v>4610</v>
      </c>
      <c r="J97" s="61" t="s">
        <v>4611</v>
      </c>
      <c r="K97" s="63" t="s">
        <v>4612</v>
      </c>
      <c r="L97" s="66">
        <v>9511328304</v>
      </c>
      <c r="M97" s="65">
        <v>39041</v>
      </c>
      <c r="N97" s="63" t="s">
        <v>4613</v>
      </c>
      <c r="O97" s="64">
        <v>43462</v>
      </c>
      <c r="P97" s="81">
        <v>43462</v>
      </c>
    </row>
    <row r="98" spans="1:16" s="125" customFormat="1" ht="18">
      <c r="B98" s="163"/>
      <c r="C98" s="164"/>
      <c r="E98" s="175"/>
      <c r="G98" s="124"/>
      <c r="M98" s="176"/>
      <c r="O98" s="175"/>
      <c r="P98" s="175"/>
    </row>
    <row r="99" spans="1:16" s="125" customFormat="1" ht="18">
      <c r="B99" s="163"/>
      <c r="C99" s="164"/>
      <c r="E99" s="175"/>
      <c r="G99" s="124"/>
      <c r="M99" s="176"/>
      <c r="O99" s="175"/>
      <c r="P99" s="175"/>
    </row>
    <row r="100" spans="1:16" ht="18">
      <c r="B100" s="89"/>
      <c r="C100" s="90"/>
      <c r="D100" s="91"/>
      <c r="E100" s="92"/>
      <c r="F100" s="91"/>
      <c r="G100" s="93"/>
      <c r="H100" s="91"/>
      <c r="I100" s="94"/>
      <c r="J100" s="95"/>
      <c r="K100" s="91"/>
      <c r="L100" s="91"/>
      <c r="M100" s="96"/>
      <c r="N100" s="91"/>
      <c r="O100" s="97"/>
      <c r="P100" s="97"/>
    </row>
    <row r="101" spans="1:16" ht="18">
      <c r="B101" s="89"/>
      <c r="C101" s="90"/>
      <c r="D101" s="91"/>
      <c r="E101" s="92"/>
      <c r="F101" s="91"/>
      <c r="G101" s="93"/>
      <c r="H101" s="91"/>
      <c r="I101" s="94"/>
      <c r="J101" s="95"/>
      <c r="K101" s="91"/>
      <c r="L101" s="91"/>
      <c r="M101" s="96"/>
      <c r="N101" s="91"/>
      <c r="O101" s="97"/>
      <c r="P101" s="97"/>
    </row>
    <row r="102" spans="1:16" ht="18">
      <c r="B102" s="89"/>
      <c r="C102" s="90"/>
      <c r="D102" s="91"/>
      <c r="E102" s="92"/>
      <c r="F102" s="91"/>
      <c r="G102" s="93"/>
      <c r="H102" s="91"/>
      <c r="I102" s="94"/>
      <c r="J102" s="95"/>
      <c r="K102" s="91"/>
      <c r="L102" s="91"/>
      <c r="M102" s="96"/>
      <c r="N102" s="91"/>
      <c r="O102" s="97"/>
      <c r="P102" s="97"/>
    </row>
    <row r="103" spans="1:16" ht="18">
      <c r="B103" s="89"/>
      <c r="C103" s="90"/>
      <c r="D103" s="91"/>
      <c r="E103" s="92"/>
      <c r="F103" s="91"/>
      <c r="G103" s="93"/>
      <c r="H103" s="91"/>
      <c r="I103" s="94"/>
      <c r="J103" s="95"/>
      <c r="K103" s="91"/>
      <c r="L103" s="91"/>
      <c r="M103" s="96"/>
      <c r="N103" s="91"/>
      <c r="O103" s="97"/>
      <c r="P103" s="97"/>
    </row>
    <row r="104" spans="1:16" ht="18">
      <c r="B104" s="89"/>
      <c r="C104" s="90"/>
      <c r="D104" s="91"/>
      <c r="E104" s="92"/>
      <c r="F104" s="91"/>
      <c r="G104" s="93"/>
      <c r="H104" s="91"/>
      <c r="I104" s="94"/>
      <c r="J104" s="95"/>
      <c r="K104" s="91"/>
      <c r="L104" s="91"/>
      <c r="M104" s="96"/>
      <c r="N104" s="91"/>
      <c r="O104" s="97"/>
      <c r="P104" s="97"/>
    </row>
    <row r="105" spans="1:16" ht="18">
      <c r="B105" s="89"/>
      <c r="C105" s="90"/>
      <c r="D105" s="91"/>
      <c r="E105" s="92"/>
      <c r="F105" s="91"/>
      <c r="G105" s="93"/>
      <c r="H105" s="91"/>
      <c r="I105" s="94"/>
      <c r="J105" s="95"/>
      <c r="K105" s="91"/>
      <c r="L105" s="91"/>
      <c r="M105" s="96"/>
      <c r="N105" s="91"/>
      <c r="O105" s="97"/>
      <c r="P105" s="97"/>
    </row>
    <row r="106" spans="1:16" ht="18">
      <c r="B106" s="89"/>
      <c r="C106" s="90"/>
      <c r="D106" s="91"/>
      <c r="E106" s="92"/>
      <c r="F106" s="91"/>
      <c r="G106" s="93"/>
      <c r="H106" s="91"/>
      <c r="I106" s="94"/>
      <c r="J106" s="95"/>
      <c r="K106" s="91"/>
      <c r="L106" s="91"/>
      <c r="M106" s="96"/>
      <c r="N106" s="91"/>
      <c r="O106" s="97"/>
      <c r="P106" s="97"/>
    </row>
    <row r="107" spans="1:16" ht="18">
      <c r="C107" s="40"/>
      <c r="D107" s="40"/>
      <c r="E107" s="40"/>
      <c r="F107" s="40"/>
      <c r="G107" s="40"/>
      <c r="H107" s="48"/>
      <c r="I107" s="40"/>
      <c r="J107" s="40"/>
      <c r="K107" s="40"/>
      <c r="L107" s="40"/>
      <c r="M107" s="40"/>
      <c r="N107" s="71" t="s">
        <v>4558</v>
      </c>
      <c r="O107" s="40"/>
      <c r="P107" s="40"/>
    </row>
    <row r="108" spans="1:16" ht="18"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169" t="s">
        <v>19</v>
      </c>
      <c r="O108" s="40"/>
      <c r="P108" s="40"/>
    </row>
    <row r="109" spans="1:16" ht="18"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71"/>
      <c r="O109" s="40"/>
      <c r="P109" s="40"/>
    </row>
    <row r="110" spans="1:16" ht="18"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ht="18"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ht="18"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2:16" ht="18">
      <c r="B113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2:16" ht="18">
      <c r="B114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2:16" ht="18">
      <c r="B115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2:16" ht="18">
      <c r="B116"/>
      <c r="D116" s="40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2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7"/>
  <sheetViews>
    <sheetView tabSelected="1" view="pageBreakPreview" topLeftCell="I606" zoomScale="60" zoomScaleNormal="70" workbookViewId="0">
      <selection activeCell="N614" sqref="N614"/>
    </sheetView>
  </sheetViews>
  <sheetFormatPr baseColWidth="10" defaultRowHeight="15"/>
  <cols>
    <col min="1" max="1" width="9.7109375" customWidth="1"/>
    <col min="2" max="2" width="6.85546875" style="2" customWidth="1"/>
    <col min="3" max="3" width="13.85546875" customWidth="1"/>
    <col min="4" max="4" width="52.140625" customWidth="1"/>
    <col min="5" max="5" width="21" customWidth="1"/>
    <col min="6" max="6" width="25.42578125" customWidth="1"/>
    <col min="7" max="7" width="25.140625" customWidth="1"/>
    <col min="8" max="8" width="46.140625" customWidth="1"/>
    <col min="9" max="10" width="22.28515625" customWidth="1"/>
    <col min="11" max="11" width="45.85546875" customWidth="1"/>
    <col min="12" max="12" width="23.85546875" customWidth="1"/>
    <col min="13" max="13" width="25.5703125" customWidth="1"/>
    <col min="14" max="14" width="73.7109375" customWidth="1"/>
    <col min="15" max="16" width="19.42578125" customWidth="1"/>
  </cols>
  <sheetData>
    <row r="1" spans="1:28" s="1" customFormat="1" ht="21">
      <c r="B1" s="208" t="s">
        <v>4622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28" s="1" customFormat="1" ht="21">
      <c r="B2" s="208" t="str">
        <f>[1]REINGRESOS!C2</f>
        <v>SUBSECRETARIA DE OBRAS PUBLICAS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28" s="1" customFormat="1" ht="21">
      <c r="B3" s="208" t="s">
        <v>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28" s="1" customFormat="1" ht="21">
      <c r="B4" s="208" t="s">
        <v>20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6" spans="1:28" ht="18.75" thickBot="1">
      <c r="C6" s="3"/>
      <c r="D6" s="4"/>
      <c r="E6" s="5"/>
      <c r="F6" s="4"/>
      <c r="G6" s="4"/>
      <c r="H6" s="6"/>
      <c r="I6" s="7"/>
      <c r="J6" s="8"/>
      <c r="K6" s="4"/>
      <c r="L6" s="8"/>
      <c r="M6" s="7"/>
      <c r="N6" s="4"/>
      <c r="O6" s="5"/>
      <c r="P6" s="5"/>
    </row>
    <row r="7" spans="1:28" s="14" customFormat="1" ht="33">
      <c r="B7" s="9" t="s">
        <v>3</v>
      </c>
      <c r="C7" s="10" t="s">
        <v>4</v>
      </c>
      <c r="D7" s="10" t="s">
        <v>5</v>
      </c>
      <c r="E7" s="11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2" t="s">
        <v>14</v>
      </c>
      <c r="N7" s="10" t="s">
        <v>15</v>
      </c>
      <c r="O7" s="10" t="s">
        <v>16</v>
      </c>
      <c r="P7" s="13" t="s">
        <v>17</v>
      </c>
    </row>
    <row r="8" spans="1:28" s="68" customFormat="1" ht="72">
      <c r="A8" s="83"/>
      <c r="B8" s="186">
        <v>1</v>
      </c>
      <c r="C8" s="187" t="s">
        <v>28</v>
      </c>
      <c r="D8" s="63" t="s">
        <v>36</v>
      </c>
      <c r="E8" s="78">
        <v>40455</v>
      </c>
      <c r="F8" s="63" t="s">
        <v>36</v>
      </c>
      <c r="G8" s="63" t="s">
        <v>29</v>
      </c>
      <c r="H8" s="63" t="s">
        <v>32</v>
      </c>
      <c r="I8" s="63" t="s">
        <v>34</v>
      </c>
      <c r="J8" s="63" t="s">
        <v>31</v>
      </c>
      <c r="K8" s="63" t="s">
        <v>30</v>
      </c>
      <c r="L8" s="63" t="s">
        <v>35</v>
      </c>
      <c r="M8" s="108">
        <v>3846580</v>
      </c>
      <c r="N8" s="63" t="s">
        <v>33</v>
      </c>
      <c r="O8" s="78">
        <v>43110</v>
      </c>
      <c r="P8" s="107">
        <v>43110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</row>
    <row r="9" spans="1:28" s="69" customFormat="1" ht="72">
      <c r="A9" s="83"/>
      <c r="B9" s="186">
        <v>2</v>
      </c>
      <c r="C9" s="187" t="s">
        <v>37</v>
      </c>
      <c r="D9" s="177" t="s">
        <v>22</v>
      </c>
      <c r="E9" s="78">
        <v>40588</v>
      </c>
      <c r="F9" s="63" t="s">
        <v>696</v>
      </c>
      <c r="G9" s="63" t="s">
        <v>23</v>
      </c>
      <c r="H9" s="63" t="s">
        <v>39</v>
      </c>
      <c r="I9" s="108" t="s">
        <v>40</v>
      </c>
      <c r="J9" s="178" t="s">
        <v>24</v>
      </c>
      <c r="K9" s="63" t="s">
        <v>25</v>
      </c>
      <c r="L9" s="177" t="s">
        <v>38</v>
      </c>
      <c r="M9" s="108">
        <v>86251276.739999995</v>
      </c>
      <c r="N9" s="177" t="s">
        <v>695</v>
      </c>
      <c r="O9" s="78">
        <v>43115</v>
      </c>
      <c r="P9" s="107">
        <v>43116</v>
      </c>
    </row>
    <row r="10" spans="1:28" s="69" customFormat="1" ht="54">
      <c r="A10" s="83"/>
      <c r="B10" s="186">
        <v>3</v>
      </c>
      <c r="C10" s="187" t="s">
        <v>672</v>
      </c>
      <c r="D10" s="177" t="s">
        <v>673</v>
      </c>
      <c r="E10" s="78">
        <v>43154</v>
      </c>
      <c r="F10" s="63" t="s">
        <v>697</v>
      </c>
      <c r="G10" s="63" t="s">
        <v>44</v>
      </c>
      <c r="H10" s="63" t="s">
        <v>698</v>
      </c>
      <c r="I10" s="178" t="s">
        <v>674</v>
      </c>
      <c r="J10" s="178" t="s">
        <v>674</v>
      </c>
      <c r="K10" s="63" t="s">
        <v>675</v>
      </c>
      <c r="L10" s="177">
        <v>95168770</v>
      </c>
      <c r="M10" s="108">
        <v>50000</v>
      </c>
      <c r="N10" s="177" t="s">
        <v>676</v>
      </c>
      <c r="O10" s="78">
        <v>43153</v>
      </c>
      <c r="P10" s="107">
        <v>43153</v>
      </c>
    </row>
    <row r="11" spans="1:28" s="69" customFormat="1" ht="54">
      <c r="A11" s="83"/>
      <c r="B11" s="186">
        <v>4</v>
      </c>
      <c r="C11" s="187" t="s">
        <v>617</v>
      </c>
      <c r="D11" s="177" t="s">
        <v>700</v>
      </c>
      <c r="E11" s="78">
        <v>39173</v>
      </c>
      <c r="F11" s="177" t="s">
        <v>700</v>
      </c>
      <c r="G11" s="63" t="s">
        <v>29</v>
      </c>
      <c r="H11" s="63" t="s">
        <v>32</v>
      </c>
      <c r="I11" s="108" t="s">
        <v>497</v>
      </c>
      <c r="J11" s="178" t="s">
        <v>498</v>
      </c>
      <c r="K11" s="63" t="s">
        <v>699</v>
      </c>
      <c r="L11" s="177">
        <v>2721686720</v>
      </c>
      <c r="M11" s="108">
        <v>1011828</v>
      </c>
      <c r="N11" s="177" t="s">
        <v>496</v>
      </c>
      <c r="O11" s="78">
        <v>43118</v>
      </c>
      <c r="P11" s="107">
        <v>43148</v>
      </c>
    </row>
    <row r="12" spans="1:28" s="69" customFormat="1" ht="54">
      <c r="A12" s="83"/>
      <c r="B12" s="186">
        <v>5</v>
      </c>
      <c r="C12" s="187" t="s">
        <v>618</v>
      </c>
      <c r="D12" s="177" t="s">
        <v>26</v>
      </c>
      <c r="E12" s="78">
        <v>42437</v>
      </c>
      <c r="F12" s="177" t="s">
        <v>701</v>
      </c>
      <c r="G12" s="63" t="s">
        <v>44</v>
      </c>
      <c r="H12" s="63" t="s">
        <v>1560</v>
      </c>
      <c r="I12" s="108" t="s">
        <v>61</v>
      </c>
      <c r="J12" s="178" t="s">
        <v>27</v>
      </c>
      <c r="K12" s="63" t="s">
        <v>702</v>
      </c>
      <c r="L12" s="178">
        <v>9512052637</v>
      </c>
      <c r="M12" s="108">
        <v>1057816.17</v>
      </c>
      <c r="N12" s="63" t="s">
        <v>60</v>
      </c>
      <c r="O12" s="78">
        <v>43115</v>
      </c>
      <c r="P12" s="107">
        <v>43118</v>
      </c>
    </row>
    <row r="13" spans="1:28" s="69" customFormat="1" ht="36">
      <c r="A13" s="83"/>
      <c r="B13" s="186">
        <v>6</v>
      </c>
      <c r="C13" s="187" t="s">
        <v>54</v>
      </c>
      <c r="D13" s="177" t="s">
        <v>55</v>
      </c>
      <c r="E13" s="78">
        <v>42880</v>
      </c>
      <c r="F13" s="63" t="s">
        <v>56</v>
      </c>
      <c r="G13" s="63" t="s">
        <v>23</v>
      </c>
      <c r="H13" s="63" t="s">
        <v>704</v>
      </c>
      <c r="I13" s="108" t="s">
        <v>59</v>
      </c>
      <c r="J13" s="178" t="s">
        <v>57</v>
      </c>
      <c r="K13" s="63" t="s">
        <v>703</v>
      </c>
      <c r="L13" s="177">
        <v>9515038619</v>
      </c>
      <c r="M13" s="108">
        <v>371679</v>
      </c>
      <c r="N13" s="177" t="s">
        <v>58</v>
      </c>
      <c r="O13" s="78">
        <v>43110</v>
      </c>
      <c r="P13" s="107">
        <v>43118</v>
      </c>
    </row>
    <row r="14" spans="1:28" s="69" customFormat="1" ht="54">
      <c r="A14" s="83"/>
      <c r="B14" s="186">
        <v>7</v>
      </c>
      <c r="C14" s="187" t="s">
        <v>47</v>
      </c>
      <c r="D14" s="177" t="s">
        <v>48</v>
      </c>
      <c r="E14" s="78">
        <v>41684</v>
      </c>
      <c r="F14" s="63" t="s">
        <v>49</v>
      </c>
      <c r="G14" s="63" t="s">
        <v>44</v>
      </c>
      <c r="H14" s="63" t="s">
        <v>52</v>
      </c>
      <c r="I14" s="108" t="s">
        <v>53</v>
      </c>
      <c r="J14" s="178" t="s">
        <v>50</v>
      </c>
      <c r="K14" s="63" t="s">
        <v>705</v>
      </c>
      <c r="L14" s="177">
        <v>9512052637</v>
      </c>
      <c r="M14" s="108">
        <v>3493485.64</v>
      </c>
      <c r="N14" s="177" t="s">
        <v>51</v>
      </c>
      <c r="O14" s="78">
        <v>43119</v>
      </c>
      <c r="P14" s="107">
        <v>43123</v>
      </c>
    </row>
    <row r="15" spans="1:28" s="77" customFormat="1" ht="36">
      <c r="A15" s="86"/>
      <c r="B15" s="186">
        <v>8</v>
      </c>
      <c r="C15" s="187" t="s">
        <v>144</v>
      </c>
      <c r="D15" s="177" t="s">
        <v>180</v>
      </c>
      <c r="E15" s="78">
        <v>42854</v>
      </c>
      <c r="F15" s="63" t="s">
        <v>181</v>
      </c>
      <c r="G15" s="63" t="s">
        <v>86</v>
      </c>
      <c r="H15" s="63" t="s">
        <v>183</v>
      </c>
      <c r="I15" s="63" t="s">
        <v>184</v>
      </c>
      <c r="J15" s="63" t="s">
        <v>182</v>
      </c>
      <c r="K15" s="63" t="s">
        <v>706</v>
      </c>
      <c r="L15" s="63">
        <v>9515038619</v>
      </c>
      <c r="M15" s="106">
        <v>425991</v>
      </c>
      <c r="N15" s="63" t="s">
        <v>81</v>
      </c>
      <c r="O15" s="78">
        <v>43125</v>
      </c>
      <c r="P15" s="107">
        <v>43126</v>
      </c>
    </row>
    <row r="16" spans="1:28" s="69" customFormat="1" ht="72">
      <c r="A16" s="83"/>
      <c r="B16" s="186">
        <v>9</v>
      </c>
      <c r="C16" s="187" t="s">
        <v>145</v>
      </c>
      <c r="D16" s="68" t="s">
        <v>185</v>
      </c>
      <c r="E16" s="109">
        <v>42934</v>
      </c>
      <c r="F16" s="63" t="s">
        <v>186</v>
      </c>
      <c r="G16" s="63" t="s">
        <v>44</v>
      </c>
      <c r="H16" s="63" t="s">
        <v>707</v>
      </c>
      <c r="I16" s="68" t="s">
        <v>215</v>
      </c>
      <c r="J16" s="68" t="s">
        <v>187</v>
      </c>
      <c r="K16" s="63" t="s">
        <v>709</v>
      </c>
      <c r="L16" s="68">
        <v>9515087162</v>
      </c>
      <c r="M16" s="80">
        <v>1361833</v>
      </c>
      <c r="N16" s="63" t="s">
        <v>51</v>
      </c>
      <c r="O16" s="109">
        <v>43129</v>
      </c>
      <c r="P16" s="179">
        <v>43494</v>
      </c>
    </row>
    <row r="17" spans="1:16" s="77" customFormat="1" ht="72">
      <c r="A17" s="86"/>
      <c r="B17" s="186">
        <v>10</v>
      </c>
      <c r="C17" s="187" t="s">
        <v>146</v>
      </c>
      <c r="D17" s="63" t="s">
        <v>265</v>
      </c>
      <c r="E17" s="78">
        <v>42327</v>
      </c>
      <c r="F17" s="63" t="s">
        <v>266</v>
      </c>
      <c r="G17" s="63" t="s">
        <v>44</v>
      </c>
      <c r="H17" s="63" t="s">
        <v>269</v>
      </c>
      <c r="I17" s="63" t="s">
        <v>270</v>
      </c>
      <c r="J17" s="63" t="s">
        <v>268</v>
      </c>
      <c r="K17" s="63" t="s">
        <v>710</v>
      </c>
      <c r="L17" s="63" t="s">
        <v>267</v>
      </c>
      <c r="M17" s="106">
        <v>6096007.8499999996</v>
      </c>
      <c r="N17" s="63" t="s">
        <v>708</v>
      </c>
      <c r="O17" s="78">
        <v>43125</v>
      </c>
      <c r="P17" s="107">
        <v>43130</v>
      </c>
    </row>
    <row r="18" spans="1:16" s="77" customFormat="1" ht="54">
      <c r="A18" s="86"/>
      <c r="B18" s="186">
        <v>11</v>
      </c>
      <c r="C18" s="187" t="s">
        <v>147</v>
      </c>
      <c r="D18" s="63" t="s">
        <v>271</v>
      </c>
      <c r="E18" s="78">
        <v>41781</v>
      </c>
      <c r="F18" s="63" t="s">
        <v>272</v>
      </c>
      <c r="G18" s="63" t="s">
        <v>44</v>
      </c>
      <c r="H18" s="63" t="s">
        <v>275</v>
      </c>
      <c r="I18" s="63" t="s">
        <v>276</v>
      </c>
      <c r="J18" s="63" t="s">
        <v>273</v>
      </c>
      <c r="K18" s="63" t="s">
        <v>711</v>
      </c>
      <c r="L18" s="63">
        <v>9512045837</v>
      </c>
      <c r="M18" s="106">
        <v>5460523.5899999999</v>
      </c>
      <c r="N18" s="63" t="s">
        <v>274</v>
      </c>
      <c r="O18" s="78">
        <v>43125</v>
      </c>
      <c r="P18" s="107">
        <v>43130</v>
      </c>
    </row>
    <row r="19" spans="1:16" s="69" customFormat="1" ht="54">
      <c r="A19" s="83"/>
      <c r="B19" s="186">
        <v>12</v>
      </c>
      <c r="C19" s="187" t="s">
        <v>148</v>
      </c>
      <c r="D19" s="68" t="s">
        <v>277</v>
      </c>
      <c r="E19" s="109">
        <v>42787</v>
      </c>
      <c r="F19" s="63" t="s">
        <v>278</v>
      </c>
      <c r="G19" s="68" t="s">
        <v>90</v>
      </c>
      <c r="H19" s="63" t="s">
        <v>712</v>
      </c>
      <c r="I19" s="68" t="s">
        <v>282</v>
      </c>
      <c r="J19" s="68" t="s">
        <v>279</v>
      </c>
      <c r="K19" s="63" t="s">
        <v>280</v>
      </c>
      <c r="L19" s="63" t="s">
        <v>281</v>
      </c>
      <c r="M19" s="80">
        <v>42450931</v>
      </c>
      <c r="N19" s="68" t="s">
        <v>127</v>
      </c>
      <c r="O19" s="109">
        <v>43131</v>
      </c>
      <c r="P19" s="179">
        <v>43132</v>
      </c>
    </row>
    <row r="20" spans="1:16" s="69" customFormat="1" ht="54">
      <c r="A20" s="83"/>
      <c r="B20" s="186">
        <v>13</v>
      </c>
      <c r="C20" s="188" t="s">
        <v>77</v>
      </c>
      <c r="D20" s="63" t="s">
        <v>78</v>
      </c>
      <c r="E20" s="78">
        <v>38834</v>
      </c>
      <c r="F20" s="63" t="s">
        <v>79</v>
      </c>
      <c r="G20" s="63" t="s">
        <v>65</v>
      </c>
      <c r="H20" s="63" t="s">
        <v>82</v>
      </c>
      <c r="I20" s="108" t="s">
        <v>83</v>
      </c>
      <c r="J20" s="63" t="s">
        <v>80</v>
      </c>
      <c r="K20" s="63" t="s">
        <v>713</v>
      </c>
      <c r="L20" s="63">
        <v>9511761137</v>
      </c>
      <c r="M20" s="108">
        <v>1399147</v>
      </c>
      <c r="N20" s="63" t="s">
        <v>81</v>
      </c>
      <c r="O20" s="78">
        <v>43111</v>
      </c>
      <c r="P20" s="107">
        <v>43133</v>
      </c>
    </row>
    <row r="21" spans="1:16" s="69" customFormat="1" ht="54">
      <c r="A21" s="83"/>
      <c r="B21" s="186">
        <v>14</v>
      </c>
      <c r="C21" s="63" t="s">
        <v>137</v>
      </c>
      <c r="D21" s="63" t="s">
        <v>138</v>
      </c>
      <c r="E21" s="78">
        <v>42852</v>
      </c>
      <c r="F21" s="63" t="s">
        <v>139</v>
      </c>
      <c r="G21" s="63" t="s">
        <v>44</v>
      </c>
      <c r="H21" s="63" t="s">
        <v>142</v>
      </c>
      <c r="I21" s="108" t="s">
        <v>143</v>
      </c>
      <c r="J21" s="63" t="s">
        <v>141</v>
      </c>
      <c r="K21" s="63" t="s">
        <v>714</v>
      </c>
      <c r="L21" s="63" t="s">
        <v>140</v>
      </c>
      <c r="M21" s="108">
        <v>950000</v>
      </c>
      <c r="N21" s="63" t="s">
        <v>127</v>
      </c>
      <c r="O21" s="78">
        <v>43132</v>
      </c>
      <c r="P21" s="107">
        <v>43133</v>
      </c>
    </row>
    <row r="22" spans="1:16" s="69" customFormat="1" ht="54">
      <c r="A22" s="83"/>
      <c r="B22" s="186">
        <v>15</v>
      </c>
      <c r="C22" s="63" t="s">
        <v>130</v>
      </c>
      <c r="D22" s="63" t="s">
        <v>131</v>
      </c>
      <c r="E22" s="78">
        <v>43056</v>
      </c>
      <c r="F22" s="63" t="s">
        <v>132</v>
      </c>
      <c r="G22" s="63" t="s">
        <v>44</v>
      </c>
      <c r="H22" s="63" t="s">
        <v>135</v>
      </c>
      <c r="I22" s="108" t="s">
        <v>136</v>
      </c>
      <c r="J22" s="63" t="s">
        <v>134</v>
      </c>
      <c r="K22" s="63" t="s">
        <v>715</v>
      </c>
      <c r="L22" s="63" t="s">
        <v>133</v>
      </c>
      <c r="M22" s="108">
        <v>773413</v>
      </c>
      <c r="N22" s="63" t="s">
        <v>127</v>
      </c>
      <c r="O22" s="78">
        <v>43131</v>
      </c>
      <c r="P22" s="107">
        <v>43137</v>
      </c>
    </row>
    <row r="23" spans="1:16" s="69" customFormat="1" ht="54">
      <c r="A23" s="83"/>
      <c r="B23" s="186">
        <v>16</v>
      </c>
      <c r="C23" s="63" t="s">
        <v>123</v>
      </c>
      <c r="D23" s="63" t="s">
        <v>124</v>
      </c>
      <c r="E23" s="78">
        <v>42913</v>
      </c>
      <c r="F23" s="63" t="s">
        <v>717</v>
      </c>
      <c r="G23" s="63" t="s">
        <v>44</v>
      </c>
      <c r="H23" s="63" t="s">
        <v>128</v>
      </c>
      <c r="I23" s="108" t="s">
        <v>129</v>
      </c>
      <c r="J23" s="63" t="s">
        <v>126</v>
      </c>
      <c r="K23" s="63" t="s">
        <v>716</v>
      </c>
      <c r="L23" s="63" t="s">
        <v>125</v>
      </c>
      <c r="M23" s="108">
        <v>407026</v>
      </c>
      <c r="N23" s="63" t="s">
        <v>127</v>
      </c>
      <c r="O23" s="78">
        <v>43132</v>
      </c>
      <c r="P23" s="107">
        <v>43137</v>
      </c>
    </row>
    <row r="24" spans="1:16" s="69" customFormat="1" ht="54">
      <c r="A24" s="83"/>
      <c r="B24" s="186">
        <v>17</v>
      </c>
      <c r="C24" s="63" t="s">
        <v>88</v>
      </c>
      <c r="D24" s="63" t="s">
        <v>89</v>
      </c>
      <c r="E24" s="78">
        <v>42055</v>
      </c>
      <c r="F24" s="63" t="s">
        <v>91</v>
      </c>
      <c r="G24" s="63" t="s">
        <v>90</v>
      </c>
      <c r="H24" s="63" t="s">
        <v>93</v>
      </c>
      <c r="I24" s="108" t="s">
        <v>94</v>
      </c>
      <c r="J24" s="63" t="s">
        <v>92</v>
      </c>
      <c r="K24" s="63" t="s">
        <v>718</v>
      </c>
      <c r="L24" s="63">
        <v>9512283878</v>
      </c>
      <c r="M24" s="108">
        <v>-416934</v>
      </c>
      <c r="N24" s="63" t="s">
        <v>51</v>
      </c>
      <c r="O24" s="78">
        <v>43131</v>
      </c>
      <c r="P24" s="107">
        <v>43133</v>
      </c>
    </row>
    <row r="25" spans="1:16" s="69" customFormat="1" ht="90">
      <c r="A25" s="83"/>
      <c r="B25" s="186">
        <v>18</v>
      </c>
      <c r="C25" s="63" t="s">
        <v>84</v>
      </c>
      <c r="D25" s="63" t="s">
        <v>85</v>
      </c>
      <c r="E25" s="78">
        <v>40736</v>
      </c>
      <c r="F25" s="63" t="s">
        <v>87</v>
      </c>
      <c r="G25" s="63" t="s">
        <v>86</v>
      </c>
      <c r="H25" s="63" t="s">
        <v>121</v>
      </c>
      <c r="I25" s="108" t="s">
        <v>122</v>
      </c>
      <c r="J25" s="63" t="s">
        <v>120</v>
      </c>
      <c r="K25" s="63" t="s">
        <v>720</v>
      </c>
      <c r="L25" s="63">
        <v>9512223878</v>
      </c>
      <c r="M25" s="108">
        <v>1577073</v>
      </c>
      <c r="N25" s="63" t="s">
        <v>719</v>
      </c>
      <c r="O25" s="78">
        <v>43133</v>
      </c>
      <c r="P25" s="107">
        <v>43133</v>
      </c>
    </row>
    <row r="26" spans="1:16" s="69" customFormat="1" ht="54">
      <c r="A26" s="83"/>
      <c r="B26" s="186">
        <v>19</v>
      </c>
      <c r="C26" s="63" t="s">
        <v>149</v>
      </c>
      <c r="D26" s="63" t="s">
        <v>283</v>
      </c>
      <c r="E26" s="78">
        <v>40959</v>
      </c>
      <c r="F26" s="63" t="s">
        <v>721</v>
      </c>
      <c r="G26" s="63" t="s">
        <v>284</v>
      </c>
      <c r="H26" s="63" t="s">
        <v>287</v>
      </c>
      <c r="I26" s="108" t="s">
        <v>288</v>
      </c>
      <c r="J26" s="63" t="s">
        <v>285</v>
      </c>
      <c r="K26" s="63" t="s">
        <v>722</v>
      </c>
      <c r="L26" s="63">
        <v>5128174</v>
      </c>
      <c r="M26" s="108">
        <v>17359497</v>
      </c>
      <c r="N26" s="63" t="s">
        <v>286</v>
      </c>
      <c r="O26" s="78">
        <v>43131</v>
      </c>
      <c r="P26" s="107">
        <v>43133</v>
      </c>
    </row>
    <row r="27" spans="1:16" s="69" customFormat="1" ht="72">
      <c r="A27" s="83"/>
      <c r="B27" s="186">
        <v>20</v>
      </c>
      <c r="C27" s="63" t="s">
        <v>150</v>
      </c>
      <c r="D27" s="63" t="s">
        <v>151</v>
      </c>
      <c r="E27" s="78">
        <v>40960</v>
      </c>
      <c r="F27" s="63" t="s">
        <v>152</v>
      </c>
      <c r="G27" s="63" t="s">
        <v>44</v>
      </c>
      <c r="H27" s="63" t="s">
        <v>155</v>
      </c>
      <c r="I27" s="108" t="s">
        <v>156</v>
      </c>
      <c r="J27" s="63" t="s">
        <v>153</v>
      </c>
      <c r="K27" s="63" t="s">
        <v>723</v>
      </c>
      <c r="L27" s="63">
        <v>9512064220</v>
      </c>
      <c r="M27" s="108">
        <v>20259912</v>
      </c>
      <c r="N27" s="63" t="s">
        <v>154</v>
      </c>
      <c r="O27" s="78">
        <v>43131</v>
      </c>
      <c r="P27" s="107">
        <v>43133</v>
      </c>
    </row>
    <row r="28" spans="1:16" s="69" customFormat="1" ht="54">
      <c r="A28" s="83"/>
      <c r="B28" s="186">
        <v>21</v>
      </c>
      <c r="C28" s="63" t="s">
        <v>157</v>
      </c>
      <c r="D28" s="63" t="s">
        <v>158</v>
      </c>
      <c r="E28" s="78">
        <v>41710</v>
      </c>
      <c r="F28" s="63" t="s">
        <v>159</v>
      </c>
      <c r="G28" s="63" t="s">
        <v>65</v>
      </c>
      <c r="H28" s="63" t="s">
        <v>162</v>
      </c>
      <c r="I28" s="108" t="s">
        <v>163</v>
      </c>
      <c r="J28" s="63" t="s">
        <v>160</v>
      </c>
      <c r="K28" s="63" t="s">
        <v>724</v>
      </c>
      <c r="L28" s="63">
        <v>9717169315</v>
      </c>
      <c r="M28" s="108">
        <v>2940047.07</v>
      </c>
      <c r="N28" s="63" t="s">
        <v>161</v>
      </c>
      <c r="O28" s="78">
        <v>43133</v>
      </c>
      <c r="P28" s="107">
        <v>43137</v>
      </c>
    </row>
    <row r="29" spans="1:16" s="69" customFormat="1" ht="54">
      <c r="A29" s="83"/>
      <c r="B29" s="186">
        <v>22</v>
      </c>
      <c r="C29" s="63" t="s">
        <v>164</v>
      </c>
      <c r="D29" s="63" t="s">
        <v>165</v>
      </c>
      <c r="E29" s="78">
        <v>42055</v>
      </c>
      <c r="F29" s="63" t="s">
        <v>91</v>
      </c>
      <c r="G29" s="63" t="s">
        <v>90</v>
      </c>
      <c r="H29" s="63" t="s">
        <v>167</v>
      </c>
      <c r="I29" s="108" t="s">
        <v>168</v>
      </c>
      <c r="J29" s="63" t="s">
        <v>166</v>
      </c>
      <c r="K29" s="63" t="s">
        <v>725</v>
      </c>
      <c r="L29" s="63">
        <v>9513518828</v>
      </c>
      <c r="M29" s="108">
        <v>1735631</v>
      </c>
      <c r="N29" s="63" t="s">
        <v>51</v>
      </c>
      <c r="O29" s="78">
        <v>43133</v>
      </c>
      <c r="P29" s="107">
        <v>43133</v>
      </c>
    </row>
    <row r="30" spans="1:16" s="69" customFormat="1" ht="72">
      <c r="A30" s="83"/>
      <c r="B30" s="186">
        <v>23</v>
      </c>
      <c r="C30" s="63" t="s">
        <v>169</v>
      </c>
      <c r="D30" s="63" t="s">
        <v>170</v>
      </c>
      <c r="E30" s="78">
        <v>40994</v>
      </c>
      <c r="F30" s="63" t="s">
        <v>170</v>
      </c>
      <c r="G30" s="63" t="s">
        <v>29</v>
      </c>
      <c r="H30" s="63" t="s">
        <v>32</v>
      </c>
      <c r="I30" s="108" t="s">
        <v>173</v>
      </c>
      <c r="J30" s="63" t="s">
        <v>172</v>
      </c>
      <c r="K30" s="63" t="s">
        <v>726</v>
      </c>
      <c r="L30" s="63" t="s">
        <v>171</v>
      </c>
      <c r="M30" s="108">
        <v>700315.46</v>
      </c>
      <c r="N30" s="63" t="s">
        <v>81</v>
      </c>
      <c r="O30" s="78">
        <v>43132</v>
      </c>
      <c r="P30" s="107">
        <v>43138</v>
      </c>
    </row>
    <row r="31" spans="1:16" s="69" customFormat="1" ht="36">
      <c r="A31" s="83"/>
      <c r="B31" s="186">
        <v>24</v>
      </c>
      <c r="C31" s="63" t="s">
        <v>174</v>
      </c>
      <c r="D31" s="63" t="s">
        <v>175</v>
      </c>
      <c r="E31" s="78">
        <v>42771</v>
      </c>
      <c r="F31" s="63" t="s">
        <v>176</v>
      </c>
      <c r="G31" s="63" t="s">
        <v>65</v>
      </c>
      <c r="H31" s="63" t="s">
        <v>178</v>
      </c>
      <c r="I31" s="68" t="s">
        <v>179</v>
      </c>
      <c r="J31" s="108" t="s">
        <v>177</v>
      </c>
      <c r="K31" s="63" t="s">
        <v>727</v>
      </c>
      <c r="L31" s="63">
        <v>9515082462</v>
      </c>
      <c r="M31" s="108">
        <v>178414</v>
      </c>
      <c r="N31" s="63" t="s">
        <v>51</v>
      </c>
      <c r="O31" s="78">
        <v>43138</v>
      </c>
      <c r="P31" s="107">
        <v>43138</v>
      </c>
    </row>
    <row r="32" spans="1:16" s="69" customFormat="1" ht="54">
      <c r="A32" s="83"/>
      <c r="B32" s="186">
        <v>25</v>
      </c>
      <c r="C32" s="63" t="s">
        <v>647</v>
      </c>
      <c r="D32" s="63" t="s">
        <v>728</v>
      </c>
      <c r="E32" s="78">
        <v>38350</v>
      </c>
      <c r="F32" s="63" t="s">
        <v>728</v>
      </c>
      <c r="G32" s="63" t="s">
        <v>29</v>
      </c>
      <c r="H32" s="63" t="s">
        <v>32</v>
      </c>
      <c r="I32" s="68" t="s">
        <v>650</v>
      </c>
      <c r="J32" s="108" t="s">
        <v>648</v>
      </c>
      <c r="K32" s="63" t="s">
        <v>649</v>
      </c>
      <c r="L32" s="63">
        <v>9535564246</v>
      </c>
      <c r="M32" s="108">
        <v>4410938.0599999996</v>
      </c>
      <c r="N32" s="63" t="s">
        <v>51</v>
      </c>
      <c r="O32" s="78">
        <v>43138</v>
      </c>
      <c r="P32" s="107">
        <v>43140</v>
      </c>
    </row>
    <row r="33" spans="1:16" s="69" customFormat="1" ht="54">
      <c r="A33" s="83"/>
      <c r="B33" s="186">
        <v>26</v>
      </c>
      <c r="C33" s="63" t="s">
        <v>689</v>
      </c>
      <c r="D33" s="63" t="s">
        <v>644</v>
      </c>
      <c r="E33" s="78">
        <v>43048</v>
      </c>
      <c r="F33" s="63" t="s">
        <v>732</v>
      </c>
      <c r="G33" s="63" t="s">
        <v>44</v>
      </c>
      <c r="H33" s="63" t="s">
        <v>731</v>
      </c>
      <c r="I33" s="108" t="s">
        <v>646</v>
      </c>
      <c r="J33" s="63" t="s">
        <v>645</v>
      </c>
      <c r="K33" s="63" t="s">
        <v>730</v>
      </c>
      <c r="L33" s="63">
        <v>9531298753</v>
      </c>
      <c r="M33" s="108">
        <v>3098585</v>
      </c>
      <c r="N33" s="63" t="s">
        <v>729</v>
      </c>
      <c r="O33" s="78">
        <v>43138</v>
      </c>
      <c r="P33" s="107">
        <v>43140</v>
      </c>
    </row>
    <row r="34" spans="1:16" s="69" customFormat="1" ht="72">
      <c r="A34" s="83"/>
      <c r="B34" s="186">
        <v>27</v>
      </c>
      <c r="C34" s="63" t="s">
        <v>461</v>
      </c>
      <c r="D34" s="63" t="s">
        <v>733</v>
      </c>
      <c r="E34" s="78">
        <v>42669</v>
      </c>
      <c r="F34" s="63" t="s">
        <v>462</v>
      </c>
      <c r="G34" s="63" t="s">
        <v>44</v>
      </c>
      <c r="H34" s="63" t="s">
        <v>481</v>
      </c>
      <c r="I34" s="68" t="s">
        <v>482</v>
      </c>
      <c r="J34" s="108" t="s">
        <v>480</v>
      </c>
      <c r="K34" s="63" t="s">
        <v>734</v>
      </c>
      <c r="L34" s="63" t="s">
        <v>483</v>
      </c>
      <c r="M34" s="108">
        <v>1000000</v>
      </c>
      <c r="N34" s="63" t="s">
        <v>735</v>
      </c>
      <c r="O34" s="78">
        <v>43138</v>
      </c>
      <c r="P34" s="107">
        <v>43140</v>
      </c>
    </row>
    <row r="35" spans="1:16" s="69" customFormat="1" ht="54">
      <c r="A35" s="83"/>
      <c r="B35" s="186">
        <v>28</v>
      </c>
      <c r="C35" s="63" t="s">
        <v>62</v>
      </c>
      <c r="D35" s="63" t="s">
        <v>41</v>
      </c>
      <c r="E35" s="78">
        <v>42823</v>
      </c>
      <c r="F35" s="63" t="s">
        <v>737</v>
      </c>
      <c r="G35" s="63" t="s">
        <v>44</v>
      </c>
      <c r="H35" s="63" t="s">
        <v>45</v>
      </c>
      <c r="I35" s="108" t="s">
        <v>46</v>
      </c>
      <c r="J35" s="63" t="s">
        <v>42</v>
      </c>
      <c r="K35" s="63" t="s">
        <v>736</v>
      </c>
      <c r="L35" s="63">
        <v>9511002313</v>
      </c>
      <c r="M35" s="108">
        <v>100000</v>
      </c>
      <c r="N35" s="63" t="s">
        <v>43</v>
      </c>
      <c r="O35" s="78">
        <v>43139</v>
      </c>
      <c r="P35" s="107">
        <v>43140</v>
      </c>
    </row>
    <row r="36" spans="1:16" s="69" customFormat="1" ht="72">
      <c r="A36" s="83"/>
      <c r="B36" s="186">
        <v>29</v>
      </c>
      <c r="C36" s="68" t="s">
        <v>63</v>
      </c>
      <c r="D36" s="63" t="s">
        <v>64</v>
      </c>
      <c r="E36" s="78">
        <v>35543</v>
      </c>
      <c r="F36" s="63" t="s">
        <v>70</v>
      </c>
      <c r="G36" s="63" t="s">
        <v>65</v>
      </c>
      <c r="H36" s="63" t="s">
        <v>68</v>
      </c>
      <c r="I36" s="108" t="s">
        <v>69</v>
      </c>
      <c r="J36" s="63" t="s">
        <v>67</v>
      </c>
      <c r="K36" s="63" t="s">
        <v>738</v>
      </c>
      <c r="L36" s="63" t="s">
        <v>66</v>
      </c>
      <c r="M36" s="108">
        <v>678019.06</v>
      </c>
      <c r="N36" s="63" t="s">
        <v>58</v>
      </c>
      <c r="O36" s="78">
        <v>43139</v>
      </c>
      <c r="P36" s="107">
        <v>43144</v>
      </c>
    </row>
    <row r="37" spans="1:16" s="69" customFormat="1" ht="72">
      <c r="A37" s="83"/>
      <c r="B37" s="186">
        <v>30</v>
      </c>
      <c r="C37" s="63" t="s">
        <v>107</v>
      </c>
      <c r="D37" s="63" t="s">
        <v>108</v>
      </c>
      <c r="E37" s="78">
        <v>37944</v>
      </c>
      <c r="F37" s="63" t="s">
        <v>109</v>
      </c>
      <c r="G37" s="63" t="s">
        <v>44</v>
      </c>
      <c r="H37" s="63" t="s">
        <v>740</v>
      </c>
      <c r="I37" s="108" t="s">
        <v>112</v>
      </c>
      <c r="J37" s="63" t="s">
        <v>110</v>
      </c>
      <c r="K37" s="63" t="s">
        <v>739</v>
      </c>
      <c r="L37" s="63">
        <v>2281574750</v>
      </c>
      <c r="M37" s="108">
        <v>7059549</v>
      </c>
      <c r="N37" s="63" t="s">
        <v>111</v>
      </c>
      <c r="O37" s="78">
        <v>43140</v>
      </c>
      <c r="P37" s="107">
        <v>43144</v>
      </c>
    </row>
    <row r="38" spans="1:16" s="69" customFormat="1" ht="72">
      <c r="A38" s="83"/>
      <c r="B38" s="186">
        <v>31</v>
      </c>
      <c r="C38" s="63" t="s">
        <v>95</v>
      </c>
      <c r="D38" s="63" t="s">
        <v>96</v>
      </c>
      <c r="E38" s="78">
        <v>34359</v>
      </c>
      <c r="F38" s="63" t="s">
        <v>97</v>
      </c>
      <c r="G38" s="63" t="s">
        <v>44</v>
      </c>
      <c r="H38" s="63" t="s">
        <v>100</v>
      </c>
      <c r="I38" s="108" t="s">
        <v>101</v>
      </c>
      <c r="J38" s="63" t="s">
        <v>99</v>
      </c>
      <c r="K38" s="63" t="s">
        <v>741</v>
      </c>
      <c r="L38" s="63" t="s">
        <v>98</v>
      </c>
      <c r="M38" s="108">
        <v>5136493</v>
      </c>
      <c r="N38" s="63" t="s">
        <v>742</v>
      </c>
      <c r="O38" s="78">
        <v>43138</v>
      </c>
      <c r="P38" s="107">
        <v>43143</v>
      </c>
    </row>
    <row r="39" spans="1:16" s="69" customFormat="1" ht="54">
      <c r="A39" s="83"/>
      <c r="B39" s="186">
        <v>32</v>
      </c>
      <c r="C39" s="63" t="s">
        <v>113</v>
      </c>
      <c r="D39" s="63" t="s">
        <v>114</v>
      </c>
      <c r="E39" s="78">
        <v>42562</v>
      </c>
      <c r="F39" s="63" t="s">
        <v>116</v>
      </c>
      <c r="G39" s="63" t="s">
        <v>115</v>
      </c>
      <c r="H39" s="63" t="s">
        <v>118</v>
      </c>
      <c r="I39" s="108" t="s">
        <v>119</v>
      </c>
      <c r="J39" s="63" t="s">
        <v>117</v>
      </c>
      <c r="K39" s="63" t="s">
        <v>743</v>
      </c>
      <c r="L39" s="63">
        <v>9515157389</v>
      </c>
      <c r="M39" s="108">
        <v>3002842</v>
      </c>
      <c r="N39" s="63" t="s">
        <v>81</v>
      </c>
      <c r="O39" s="78">
        <v>43140</v>
      </c>
      <c r="P39" s="107">
        <v>43144</v>
      </c>
    </row>
    <row r="40" spans="1:16" s="69" customFormat="1" ht="72">
      <c r="A40" s="83"/>
      <c r="B40" s="186">
        <v>33</v>
      </c>
      <c r="C40" s="63" t="s">
        <v>102</v>
      </c>
      <c r="D40" s="63" t="s">
        <v>103</v>
      </c>
      <c r="E40" s="78">
        <v>37987</v>
      </c>
      <c r="F40" s="63" t="s">
        <v>103</v>
      </c>
      <c r="G40" s="63" t="s">
        <v>104</v>
      </c>
      <c r="H40" s="63" t="s">
        <v>32</v>
      </c>
      <c r="I40" s="108" t="s">
        <v>106</v>
      </c>
      <c r="J40" s="63" t="s">
        <v>105</v>
      </c>
      <c r="K40" s="63" t="s">
        <v>744</v>
      </c>
      <c r="L40" s="63">
        <v>9513511635</v>
      </c>
      <c r="M40" s="108">
        <v>4764438</v>
      </c>
      <c r="N40" s="63" t="s">
        <v>745</v>
      </c>
      <c r="O40" s="78">
        <v>43140</v>
      </c>
      <c r="P40" s="107">
        <v>43144</v>
      </c>
    </row>
    <row r="41" spans="1:16" s="69" customFormat="1" ht="54">
      <c r="A41" s="83"/>
      <c r="B41" s="186">
        <v>34</v>
      </c>
      <c r="C41" s="63" t="s">
        <v>625</v>
      </c>
      <c r="D41" s="63" t="s">
        <v>626</v>
      </c>
      <c r="E41" s="78">
        <v>42614</v>
      </c>
      <c r="F41" s="63" t="s">
        <v>747</v>
      </c>
      <c r="G41" s="63" t="s">
        <v>44</v>
      </c>
      <c r="H41" s="63" t="s">
        <v>746</v>
      </c>
      <c r="I41" s="108" t="s">
        <v>630</v>
      </c>
      <c r="J41" s="63" t="s">
        <v>627</v>
      </c>
      <c r="K41" s="63" t="s">
        <v>628</v>
      </c>
      <c r="L41" s="63">
        <v>9717122912</v>
      </c>
      <c r="M41" s="108">
        <v>9243182</v>
      </c>
      <c r="N41" s="63" t="s">
        <v>629</v>
      </c>
      <c r="O41" s="78">
        <v>43139</v>
      </c>
      <c r="P41" s="107">
        <v>43144</v>
      </c>
    </row>
    <row r="42" spans="1:16" s="69" customFormat="1" ht="54">
      <c r="A42" s="83"/>
      <c r="B42" s="186">
        <v>35</v>
      </c>
      <c r="C42" s="63" t="s">
        <v>677</v>
      </c>
      <c r="D42" s="63" t="s">
        <v>678</v>
      </c>
      <c r="E42" s="78">
        <v>40569</v>
      </c>
      <c r="F42" s="63" t="s">
        <v>748</v>
      </c>
      <c r="G42" s="63" t="s">
        <v>44</v>
      </c>
      <c r="H42" s="63" t="s">
        <v>749</v>
      </c>
      <c r="I42" s="63" t="s">
        <v>679</v>
      </c>
      <c r="J42" s="63" t="s">
        <v>679</v>
      </c>
      <c r="K42" s="63" t="s">
        <v>680</v>
      </c>
      <c r="L42" s="63">
        <v>9511690920</v>
      </c>
      <c r="M42" s="108">
        <v>50000</v>
      </c>
      <c r="N42" s="63" t="s">
        <v>366</v>
      </c>
      <c r="O42" s="78">
        <v>43143</v>
      </c>
      <c r="P42" s="107">
        <v>43154</v>
      </c>
    </row>
    <row r="43" spans="1:16" s="69" customFormat="1" ht="72">
      <c r="A43" s="83"/>
      <c r="B43" s="186">
        <v>36</v>
      </c>
      <c r="C43" s="63" t="s">
        <v>71</v>
      </c>
      <c r="D43" s="63" t="s">
        <v>72</v>
      </c>
      <c r="E43" s="78">
        <v>40470</v>
      </c>
      <c r="F43" s="63" t="s">
        <v>751</v>
      </c>
      <c r="G43" s="63" t="s">
        <v>44</v>
      </c>
      <c r="H43" s="63" t="s">
        <v>76</v>
      </c>
      <c r="I43" s="108" t="s">
        <v>74</v>
      </c>
      <c r="J43" s="63" t="s">
        <v>75</v>
      </c>
      <c r="K43" s="63" t="s">
        <v>750</v>
      </c>
      <c r="L43" s="63" t="s">
        <v>73</v>
      </c>
      <c r="M43" s="108">
        <v>8039644</v>
      </c>
      <c r="N43" s="63" t="s">
        <v>366</v>
      </c>
      <c r="O43" s="78">
        <v>43143</v>
      </c>
      <c r="P43" s="107">
        <v>43145</v>
      </c>
    </row>
    <row r="44" spans="1:16" s="69" customFormat="1" ht="54">
      <c r="A44" s="83"/>
      <c r="B44" s="186">
        <v>37</v>
      </c>
      <c r="C44" s="63" t="s">
        <v>228</v>
      </c>
      <c r="D44" s="63" t="s">
        <v>752</v>
      </c>
      <c r="E44" s="78">
        <v>40681</v>
      </c>
      <c r="F44" s="63" t="s">
        <v>753</v>
      </c>
      <c r="G44" s="63" t="s">
        <v>229</v>
      </c>
      <c r="H44" s="63" t="s">
        <v>232</v>
      </c>
      <c r="I44" s="108" t="s">
        <v>233</v>
      </c>
      <c r="J44" s="63" t="s">
        <v>231</v>
      </c>
      <c r="K44" s="63" t="s">
        <v>230</v>
      </c>
      <c r="L44" s="63">
        <v>5551710240</v>
      </c>
      <c r="M44" s="108">
        <v>7926377.5700000003</v>
      </c>
      <c r="N44" s="63" t="s">
        <v>754</v>
      </c>
      <c r="O44" s="78">
        <v>43139</v>
      </c>
      <c r="P44" s="107">
        <v>43145</v>
      </c>
    </row>
    <row r="45" spans="1:16" s="69" customFormat="1" ht="90">
      <c r="A45" s="83"/>
      <c r="B45" s="186">
        <v>38</v>
      </c>
      <c r="C45" s="63" t="s">
        <v>377</v>
      </c>
      <c r="D45" s="63" t="s">
        <v>378</v>
      </c>
      <c r="E45" s="78">
        <v>41983</v>
      </c>
      <c r="F45" s="63" t="s">
        <v>379</v>
      </c>
      <c r="G45" s="63" t="s">
        <v>44</v>
      </c>
      <c r="H45" s="63" t="s">
        <v>382</v>
      </c>
      <c r="I45" s="108" t="s">
        <v>383</v>
      </c>
      <c r="J45" s="63" t="s">
        <v>381</v>
      </c>
      <c r="K45" s="63" t="s">
        <v>380</v>
      </c>
      <c r="L45" s="63">
        <v>9515146836</v>
      </c>
      <c r="M45" s="108">
        <v>2523027</v>
      </c>
      <c r="N45" s="63" t="s">
        <v>755</v>
      </c>
      <c r="O45" s="78">
        <v>43138</v>
      </c>
      <c r="P45" s="107">
        <v>43143</v>
      </c>
    </row>
    <row r="46" spans="1:16" s="69" customFormat="1" ht="72">
      <c r="A46" s="83"/>
      <c r="B46" s="186">
        <v>39</v>
      </c>
      <c r="C46" s="63" t="s">
        <v>459</v>
      </c>
      <c r="D46" s="63" t="s">
        <v>756</v>
      </c>
      <c r="E46" s="78">
        <v>39156</v>
      </c>
      <c r="F46" s="63" t="s">
        <v>460</v>
      </c>
      <c r="G46" s="63" t="s">
        <v>44</v>
      </c>
      <c r="H46" s="63" t="s">
        <v>479</v>
      </c>
      <c r="I46" s="108" t="s">
        <v>478</v>
      </c>
      <c r="J46" s="63" t="s">
        <v>476</v>
      </c>
      <c r="K46" s="63" t="s">
        <v>757</v>
      </c>
      <c r="L46" s="63">
        <v>9511173102</v>
      </c>
      <c r="M46" s="108">
        <v>6249871</v>
      </c>
      <c r="N46" s="63" t="s">
        <v>477</v>
      </c>
      <c r="O46" s="78">
        <v>43139</v>
      </c>
      <c r="P46" s="107">
        <v>43144</v>
      </c>
    </row>
    <row r="47" spans="1:16" s="69" customFormat="1" ht="72">
      <c r="A47" s="83"/>
      <c r="B47" s="186">
        <v>40</v>
      </c>
      <c r="C47" s="63" t="s">
        <v>201</v>
      </c>
      <c r="D47" s="63" t="s">
        <v>202</v>
      </c>
      <c r="E47" s="78">
        <v>35641</v>
      </c>
      <c r="F47" s="63" t="s">
        <v>203</v>
      </c>
      <c r="G47" s="63" t="s">
        <v>115</v>
      </c>
      <c r="H47" s="63" t="s">
        <v>758</v>
      </c>
      <c r="I47" s="108" t="s">
        <v>207</v>
      </c>
      <c r="J47" s="63" t="s">
        <v>204</v>
      </c>
      <c r="K47" s="63" t="s">
        <v>205</v>
      </c>
      <c r="L47" s="63" t="s">
        <v>206</v>
      </c>
      <c r="M47" s="108">
        <v>28450462</v>
      </c>
      <c r="N47" s="63" t="s">
        <v>81</v>
      </c>
      <c r="O47" s="78">
        <v>43140</v>
      </c>
      <c r="P47" s="107">
        <v>43146</v>
      </c>
    </row>
    <row r="48" spans="1:16" s="69" customFormat="1" ht="54">
      <c r="A48" s="83"/>
      <c r="B48" s="186">
        <v>41</v>
      </c>
      <c r="C48" s="63" t="s">
        <v>208</v>
      </c>
      <c r="D48" s="63" t="s">
        <v>209</v>
      </c>
      <c r="E48" s="78">
        <v>39877</v>
      </c>
      <c r="F48" s="63" t="s">
        <v>759</v>
      </c>
      <c r="G48" s="63" t="s">
        <v>44</v>
      </c>
      <c r="H48" s="63" t="s">
        <v>213</v>
      </c>
      <c r="I48" s="108" t="s">
        <v>214</v>
      </c>
      <c r="J48" s="63" t="s">
        <v>212</v>
      </c>
      <c r="K48" s="63" t="s">
        <v>210</v>
      </c>
      <c r="L48" s="63" t="s">
        <v>211</v>
      </c>
      <c r="M48" s="108">
        <v>6493535</v>
      </c>
      <c r="N48" s="63" t="s">
        <v>572</v>
      </c>
      <c r="O48" s="78">
        <v>43146</v>
      </c>
      <c r="P48" s="107">
        <v>43146</v>
      </c>
    </row>
    <row r="49" spans="1:16" s="77" customFormat="1" ht="54">
      <c r="A49" s="86"/>
      <c r="B49" s="186">
        <v>42</v>
      </c>
      <c r="C49" s="63" t="s">
        <v>250</v>
      </c>
      <c r="D49" s="63" t="s">
        <v>761</v>
      </c>
      <c r="E49" s="78">
        <v>36488</v>
      </c>
      <c r="F49" s="63" t="s">
        <v>251</v>
      </c>
      <c r="G49" s="63" t="s">
        <v>44</v>
      </c>
      <c r="H49" s="63" t="s">
        <v>255</v>
      </c>
      <c r="I49" s="108" t="s">
        <v>256</v>
      </c>
      <c r="J49" s="63" t="s">
        <v>252</v>
      </c>
      <c r="K49" s="63" t="s">
        <v>760</v>
      </c>
      <c r="L49" s="63" t="s">
        <v>254</v>
      </c>
      <c r="M49" s="108">
        <v>15901942</v>
      </c>
      <c r="N49" s="63" t="s">
        <v>253</v>
      </c>
      <c r="O49" s="78">
        <v>43126</v>
      </c>
      <c r="P49" s="107">
        <v>43126</v>
      </c>
    </row>
    <row r="50" spans="1:16" s="69" customFormat="1" ht="72">
      <c r="A50" s="83"/>
      <c r="B50" s="186">
        <v>43</v>
      </c>
      <c r="C50" s="68" t="s">
        <v>188</v>
      </c>
      <c r="D50" s="68" t="s">
        <v>189</v>
      </c>
      <c r="E50" s="109">
        <v>42623</v>
      </c>
      <c r="F50" s="63" t="s">
        <v>190</v>
      </c>
      <c r="G50" s="63" t="s">
        <v>44</v>
      </c>
      <c r="H50" s="63" t="s">
        <v>192</v>
      </c>
      <c r="I50" s="68" t="s">
        <v>193</v>
      </c>
      <c r="J50" s="68" t="s">
        <v>191</v>
      </c>
      <c r="K50" s="63" t="s">
        <v>762</v>
      </c>
      <c r="L50" s="68">
        <v>9511820516</v>
      </c>
      <c r="M50" s="80">
        <v>325401.59999999998</v>
      </c>
      <c r="N50" s="63" t="s">
        <v>763</v>
      </c>
      <c r="O50" s="109">
        <v>43131</v>
      </c>
      <c r="P50" s="179">
        <v>43151</v>
      </c>
    </row>
    <row r="51" spans="1:16" s="69" customFormat="1" ht="72">
      <c r="A51" s="83"/>
      <c r="B51" s="186">
        <v>44</v>
      </c>
      <c r="C51" s="68" t="s">
        <v>489</v>
      </c>
      <c r="D51" s="68" t="s">
        <v>490</v>
      </c>
      <c r="E51" s="109">
        <v>41750</v>
      </c>
      <c r="F51" s="63" t="s">
        <v>491</v>
      </c>
      <c r="G51" s="63" t="s">
        <v>44</v>
      </c>
      <c r="H51" s="63" t="s">
        <v>494</v>
      </c>
      <c r="I51" s="68" t="s">
        <v>495</v>
      </c>
      <c r="J51" s="68" t="s">
        <v>492</v>
      </c>
      <c r="K51" s="63" t="s">
        <v>764</v>
      </c>
      <c r="L51" s="68">
        <v>9513625232</v>
      </c>
      <c r="M51" s="80">
        <v>1070986.1299999999</v>
      </c>
      <c r="N51" s="63" t="s">
        <v>493</v>
      </c>
      <c r="O51" s="109">
        <v>43146</v>
      </c>
      <c r="P51" s="179">
        <v>43146</v>
      </c>
    </row>
    <row r="52" spans="1:16" s="69" customFormat="1" ht="54">
      <c r="A52" s="83"/>
      <c r="B52" s="186">
        <v>45</v>
      </c>
      <c r="C52" s="68" t="s">
        <v>439</v>
      </c>
      <c r="D52" s="68" t="s">
        <v>440</v>
      </c>
      <c r="E52" s="109">
        <v>41724</v>
      </c>
      <c r="F52" s="63" t="s">
        <v>441</v>
      </c>
      <c r="G52" s="63" t="s">
        <v>44</v>
      </c>
      <c r="H52" s="63" t="s">
        <v>444</v>
      </c>
      <c r="I52" s="68" t="s">
        <v>445</v>
      </c>
      <c r="J52" s="68" t="s">
        <v>442</v>
      </c>
      <c r="K52" s="63" t="s">
        <v>765</v>
      </c>
      <c r="L52" s="68">
        <v>9511960064</v>
      </c>
      <c r="M52" s="80">
        <v>50000</v>
      </c>
      <c r="N52" s="63" t="s">
        <v>443</v>
      </c>
      <c r="O52" s="109">
        <v>43139</v>
      </c>
      <c r="P52" s="179">
        <v>43144</v>
      </c>
    </row>
    <row r="53" spans="1:16" s="69" customFormat="1" ht="72">
      <c r="A53" s="83"/>
      <c r="B53" s="186">
        <v>46</v>
      </c>
      <c r="C53" s="68" t="s">
        <v>296</v>
      </c>
      <c r="D53" s="63" t="s">
        <v>297</v>
      </c>
      <c r="E53" s="109">
        <v>42650</v>
      </c>
      <c r="F53" s="63" t="s">
        <v>298</v>
      </c>
      <c r="G53" s="63" t="s">
        <v>44</v>
      </c>
      <c r="H53" s="63" t="s">
        <v>302</v>
      </c>
      <c r="I53" s="68" t="s">
        <v>303</v>
      </c>
      <c r="J53" s="68" t="s">
        <v>300</v>
      </c>
      <c r="K53" s="63" t="s">
        <v>299</v>
      </c>
      <c r="L53" s="68">
        <v>5545938941</v>
      </c>
      <c r="M53" s="80">
        <v>33868983.049999997</v>
      </c>
      <c r="N53" s="63" t="s">
        <v>301</v>
      </c>
      <c r="O53" s="109">
        <v>43143</v>
      </c>
      <c r="P53" s="179">
        <v>43151</v>
      </c>
    </row>
    <row r="54" spans="1:16" s="69" customFormat="1" ht="54">
      <c r="A54" s="83"/>
      <c r="B54" s="186">
        <v>47</v>
      </c>
      <c r="C54" s="68" t="s">
        <v>499</v>
      </c>
      <c r="D54" s="63" t="s">
        <v>500</v>
      </c>
      <c r="E54" s="109">
        <v>42438</v>
      </c>
      <c r="F54" s="63" t="s">
        <v>501</v>
      </c>
      <c r="G54" s="63" t="s">
        <v>65</v>
      </c>
      <c r="H54" s="63" t="s">
        <v>503</v>
      </c>
      <c r="I54" s="68" t="s">
        <v>502</v>
      </c>
      <c r="J54" s="68" t="s">
        <v>504</v>
      </c>
      <c r="K54" s="63" t="s">
        <v>766</v>
      </c>
      <c r="L54" s="68">
        <v>9515200149</v>
      </c>
      <c r="M54" s="80">
        <v>2154183</v>
      </c>
      <c r="N54" s="63" t="s">
        <v>51</v>
      </c>
      <c r="O54" s="109">
        <v>43151</v>
      </c>
      <c r="P54" s="179">
        <v>43151</v>
      </c>
    </row>
    <row r="55" spans="1:16" s="69" customFormat="1" ht="90">
      <c r="A55" s="83"/>
      <c r="B55" s="186">
        <v>48</v>
      </c>
      <c r="C55" s="68" t="s">
        <v>484</v>
      </c>
      <c r="D55" s="63" t="s">
        <v>769</v>
      </c>
      <c r="E55" s="109">
        <v>42522</v>
      </c>
      <c r="F55" s="63" t="s">
        <v>485</v>
      </c>
      <c r="G55" s="63" t="s">
        <v>44</v>
      </c>
      <c r="H55" s="63" t="s">
        <v>487</v>
      </c>
      <c r="I55" s="68" t="s">
        <v>488</v>
      </c>
      <c r="J55" s="68" t="s">
        <v>486</v>
      </c>
      <c r="K55" s="63" t="s">
        <v>768</v>
      </c>
      <c r="L55" s="68">
        <v>9512421377</v>
      </c>
      <c r="M55" s="80">
        <v>170240.27</v>
      </c>
      <c r="N55" s="63" t="s">
        <v>767</v>
      </c>
      <c r="O55" s="109">
        <v>43148</v>
      </c>
      <c r="P55" s="179">
        <v>43153</v>
      </c>
    </row>
    <row r="56" spans="1:16" s="77" customFormat="1" ht="72">
      <c r="A56" s="86"/>
      <c r="B56" s="186">
        <v>49</v>
      </c>
      <c r="C56" s="63" t="s">
        <v>223</v>
      </c>
      <c r="D56" s="63" t="s">
        <v>770</v>
      </c>
      <c r="E56" s="78">
        <v>42153</v>
      </c>
      <c r="F56" s="63" t="s">
        <v>771</v>
      </c>
      <c r="G56" s="63" t="s">
        <v>224</v>
      </c>
      <c r="H56" s="63" t="s">
        <v>227</v>
      </c>
      <c r="I56" s="63" t="s">
        <v>225</v>
      </c>
      <c r="J56" s="63" t="s">
        <v>226</v>
      </c>
      <c r="K56" s="63" t="s">
        <v>772</v>
      </c>
      <c r="L56" s="63">
        <v>9511174171</v>
      </c>
      <c r="M56" s="106">
        <v>3726487</v>
      </c>
      <c r="N56" s="63" t="s">
        <v>773</v>
      </c>
      <c r="O56" s="78">
        <v>43152</v>
      </c>
      <c r="P56" s="107">
        <v>43154</v>
      </c>
    </row>
    <row r="57" spans="1:16" s="77" customFormat="1" ht="90">
      <c r="A57" s="86"/>
      <c r="B57" s="186">
        <v>50</v>
      </c>
      <c r="C57" s="63" t="s">
        <v>234</v>
      </c>
      <c r="D57" s="63" t="s">
        <v>235</v>
      </c>
      <c r="E57" s="78">
        <v>40625</v>
      </c>
      <c r="F57" s="63" t="s">
        <v>236</v>
      </c>
      <c r="G57" s="63" t="s">
        <v>237</v>
      </c>
      <c r="H57" s="63" t="s">
        <v>775</v>
      </c>
      <c r="I57" s="63" t="s">
        <v>241</v>
      </c>
      <c r="J57" s="63" t="s">
        <v>239</v>
      </c>
      <c r="K57" s="63" t="s">
        <v>774</v>
      </c>
      <c r="L57" s="63" t="s">
        <v>238</v>
      </c>
      <c r="M57" s="106">
        <v>2219732.69</v>
      </c>
      <c r="N57" s="63" t="s">
        <v>240</v>
      </c>
      <c r="O57" s="78">
        <v>43150</v>
      </c>
      <c r="P57" s="107">
        <v>43154</v>
      </c>
    </row>
    <row r="58" spans="1:16" s="77" customFormat="1" ht="90">
      <c r="A58" s="86"/>
      <c r="B58" s="186">
        <v>51</v>
      </c>
      <c r="C58" s="63" t="s">
        <v>257</v>
      </c>
      <c r="D58" s="63" t="s">
        <v>258</v>
      </c>
      <c r="E58" s="78">
        <v>42836</v>
      </c>
      <c r="F58" s="63" t="s">
        <v>259</v>
      </c>
      <c r="G58" s="63" t="s">
        <v>260</v>
      </c>
      <c r="H58" s="63" t="s">
        <v>263</v>
      </c>
      <c r="I58" s="63" t="s">
        <v>264</v>
      </c>
      <c r="J58" s="63" t="s">
        <v>262</v>
      </c>
      <c r="K58" s="63" t="s">
        <v>776</v>
      </c>
      <c r="L58" s="63" t="s">
        <v>261</v>
      </c>
      <c r="M58" s="106">
        <v>2053800</v>
      </c>
      <c r="N58" s="63" t="s">
        <v>777</v>
      </c>
      <c r="O58" s="78">
        <v>43151</v>
      </c>
      <c r="P58" s="107">
        <v>43153</v>
      </c>
    </row>
    <row r="59" spans="1:16" s="77" customFormat="1" ht="54">
      <c r="A59" s="86"/>
      <c r="B59" s="186">
        <v>52</v>
      </c>
      <c r="C59" s="63" t="s">
        <v>242</v>
      </c>
      <c r="D59" s="63" t="s">
        <v>243</v>
      </c>
      <c r="E59" s="78">
        <v>39158</v>
      </c>
      <c r="F59" s="63" t="s">
        <v>244</v>
      </c>
      <c r="G59" s="63" t="s">
        <v>44</v>
      </c>
      <c r="H59" s="63" t="s">
        <v>248</v>
      </c>
      <c r="I59" s="63" t="s">
        <v>249</v>
      </c>
      <c r="J59" s="63" t="s">
        <v>246</v>
      </c>
      <c r="K59" s="63" t="s">
        <v>778</v>
      </c>
      <c r="L59" s="63" t="s">
        <v>245</v>
      </c>
      <c r="M59" s="106">
        <v>1217914.03</v>
      </c>
      <c r="N59" s="63" t="s">
        <v>247</v>
      </c>
      <c r="O59" s="78">
        <v>43153</v>
      </c>
      <c r="P59" s="107">
        <v>43153</v>
      </c>
    </row>
    <row r="60" spans="1:16" s="77" customFormat="1" ht="72">
      <c r="A60" s="86"/>
      <c r="B60" s="186">
        <v>53</v>
      </c>
      <c r="C60" s="63" t="s">
        <v>194</v>
      </c>
      <c r="D60" s="63" t="s">
        <v>195</v>
      </c>
      <c r="E60" s="78">
        <v>42312</v>
      </c>
      <c r="F60" s="63" t="s">
        <v>196</v>
      </c>
      <c r="G60" s="63" t="s">
        <v>44</v>
      </c>
      <c r="H60" s="63" t="s">
        <v>199</v>
      </c>
      <c r="I60" s="108" t="s">
        <v>200</v>
      </c>
      <c r="J60" s="63" t="s">
        <v>198</v>
      </c>
      <c r="K60" s="63" t="s">
        <v>779</v>
      </c>
      <c r="L60" s="63" t="s">
        <v>197</v>
      </c>
      <c r="M60" s="108">
        <v>10817767</v>
      </c>
      <c r="N60" s="63" t="s">
        <v>127</v>
      </c>
      <c r="O60" s="78">
        <v>43138</v>
      </c>
      <c r="P60" s="107">
        <v>43155</v>
      </c>
    </row>
    <row r="61" spans="1:16" s="77" customFormat="1" ht="90">
      <c r="A61" s="86"/>
      <c r="B61" s="186">
        <v>54</v>
      </c>
      <c r="C61" s="63" t="s">
        <v>402</v>
      </c>
      <c r="D61" s="63" t="s">
        <v>782</v>
      </c>
      <c r="E61" s="78">
        <v>42313</v>
      </c>
      <c r="F61" s="63" t="s">
        <v>781</v>
      </c>
      <c r="G61" s="63" t="s">
        <v>44</v>
      </c>
      <c r="H61" s="63" t="s">
        <v>406</v>
      </c>
      <c r="I61" s="108" t="s">
        <v>407</v>
      </c>
      <c r="J61" s="63" t="s">
        <v>404</v>
      </c>
      <c r="K61" s="63" t="s">
        <v>780</v>
      </c>
      <c r="L61" s="63" t="s">
        <v>403</v>
      </c>
      <c r="M61" s="108">
        <v>5027877</v>
      </c>
      <c r="N61" s="63" t="s">
        <v>405</v>
      </c>
      <c r="O61" s="78">
        <v>43138</v>
      </c>
      <c r="P61" s="107">
        <v>43155</v>
      </c>
    </row>
    <row r="62" spans="1:16" s="69" customFormat="1" ht="54">
      <c r="A62" s="83"/>
      <c r="B62" s="186">
        <v>55</v>
      </c>
      <c r="C62" s="63" t="s">
        <v>216</v>
      </c>
      <c r="D62" s="63" t="s">
        <v>217</v>
      </c>
      <c r="E62" s="78">
        <v>36369</v>
      </c>
      <c r="F62" s="63" t="s">
        <v>218</v>
      </c>
      <c r="G62" s="63" t="s">
        <v>44</v>
      </c>
      <c r="H62" s="63" t="s">
        <v>221</v>
      </c>
      <c r="I62" s="108" t="s">
        <v>222</v>
      </c>
      <c r="J62" s="63" t="s">
        <v>220</v>
      </c>
      <c r="K62" s="63" t="s">
        <v>219</v>
      </c>
      <c r="L62" s="63">
        <v>9515509375</v>
      </c>
      <c r="M62" s="108">
        <v>439210.27</v>
      </c>
      <c r="N62" s="63" t="s">
        <v>81</v>
      </c>
      <c r="O62" s="78">
        <v>43153</v>
      </c>
      <c r="P62" s="107">
        <v>43158</v>
      </c>
    </row>
    <row r="63" spans="1:16" s="69" customFormat="1" ht="36">
      <c r="A63" s="83"/>
      <c r="B63" s="186">
        <v>56</v>
      </c>
      <c r="C63" s="63" t="s">
        <v>408</v>
      </c>
      <c r="D63" s="63" t="s">
        <v>409</v>
      </c>
      <c r="E63" s="78">
        <v>40679</v>
      </c>
      <c r="F63" s="63" t="s">
        <v>619</v>
      </c>
      <c r="G63" s="63" t="s">
        <v>44</v>
      </c>
      <c r="H63" s="63" t="s">
        <v>622</v>
      </c>
      <c r="I63" s="108" t="s">
        <v>624</v>
      </c>
      <c r="J63" s="63" t="s">
        <v>623</v>
      </c>
      <c r="K63" s="63" t="s">
        <v>621</v>
      </c>
      <c r="L63" s="63" t="s">
        <v>620</v>
      </c>
      <c r="M63" s="108">
        <v>1381710.82</v>
      </c>
      <c r="N63" s="63" t="s">
        <v>51</v>
      </c>
      <c r="O63" s="78">
        <v>43153</v>
      </c>
      <c r="P63" s="107">
        <v>43157</v>
      </c>
    </row>
    <row r="64" spans="1:16" s="69" customFormat="1" ht="90">
      <c r="A64" s="83"/>
      <c r="B64" s="186">
        <v>57</v>
      </c>
      <c r="C64" s="63" t="s">
        <v>463</v>
      </c>
      <c r="D64" s="63" t="s">
        <v>464</v>
      </c>
      <c r="E64" s="78">
        <v>42332</v>
      </c>
      <c r="F64" s="63" t="s">
        <v>465</v>
      </c>
      <c r="G64" s="63" t="s">
        <v>44</v>
      </c>
      <c r="H64" s="63" t="s">
        <v>468</v>
      </c>
      <c r="I64" s="108" t="s">
        <v>469</v>
      </c>
      <c r="J64" s="63" t="s">
        <v>467</v>
      </c>
      <c r="K64" s="63" t="s">
        <v>466</v>
      </c>
      <c r="L64" s="63">
        <v>951248163</v>
      </c>
      <c r="M64" s="108">
        <v>2351823</v>
      </c>
      <c r="N64" s="63" t="s">
        <v>783</v>
      </c>
      <c r="O64" s="78">
        <v>43454</v>
      </c>
      <c r="P64" s="107">
        <v>43502</v>
      </c>
    </row>
    <row r="65" spans="1:16" s="69" customFormat="1" ht="90">
      <c r="A65" s="83"/>
      <c r="B65" s="186">
        <v>58</v>
      </c>
      <c r="C65" s="63" t="s">
        <v>343</v>
      </c>
      <c r="D65" s="63" t="s">
        <v>344</v>
      </c>
      <c r="E65" s="78">
        <v>42061</v>
      </c>
      <c r="F65" s="63" t="s">
        <v>345</v>
      </c>
      <c r="G65" s="63" t="s">
        <v>44</v>
      </c>
      <c r="H65" s="63" t="s">
        <v>348</v>
      </c>
      <c r="I65" s="108" t="s">
        <v>349</v>
      </c>
      <c r="J65" s="63" t="s">
        <v>346</v>
      </c>
      <c r="K65" s="63" t="s">
        <v>784</v>
      </c>
      <c r="L65" s="63">
        <v>9511170579</v>
      </c>
      <c r="M65" s="108">
        <v>4057.5070000000001</v>
      </c>
      <c r="N65" s="63" t="s">
        <v>347</v>
      </c>
      <c r="O65" s="78">
        <v>43151</v>
      </c>
      <c r="P65" s="107">
        <v>43158</v>
      </c>
    </row>
    <row r="66" spans="1:16" s="69" customFormat="1" ht="54">
      <c r="A66" s="83"/>
      <c r="B66" s="186">
        <v>59</v>
      </c>
      <c r="C66" s="63" t="s">
        <v>363</v>
      </c>
      <c r="D66" s="63" t="s">
        <v>364</v>
      </c>
      <c r="E66" s="78">
        <v>41709</v>
      </c>
      <c r="F66" s="63" t="s">
        <v>365</v>
      </c>
      <c r="G66" s="63" t="s">
        <v>224</v>
      </c>
      <c r="H66" s="63" t="s">
        <v>368</v>
      </c>
      <c r="I66" s="108" t="s">
        <v>369</v>
      </c>
      <c r="J66" s="63" t="s">
        <v>367</v>
      </c>
      <c r="K66" s="63" t="s">
        <v>785</v>
      </c>
      <c r="L66" s="63">
        <v>9515030010</v>
      </c>
      <c r="M66" s="108">
        <v>1982540</v>
      </c>
      <c r="N66" s="63" t="s">
        <v>366</v>
      </c>
      <c r="O66" s="78">
        <v>43144</v>
      </c>
      <c r="P66" s="107">
        <v>43154</v>
      </c>
    </row>
    <row r="67" spans="1:16" s="69" customFormat="1" ht="54">
      <c r="A67" s="83"/>
      <c r="B67" s="186">
        <v>60</v>
      </c>
      <c r="C67" s="63" t="s">
        <v>350</v>
      </c>
      <c r="D67" s="63" t="s">
        <v>351</v>
      </c>
      <c r="E67" s="78">
        <v>39237</v>
      </c>
      <c r="F67" s="63" t="s">
        <v>787</v>
      </c>
      <c r="G67" s="63" t="s">
        <v>44</v>
      </c>
      <c r="H67" s="63" t="s">
        <v>353</v>
      </c>
      <c r="I67" s="108" t="s">
        <v>354</v>
      </c>
      <c r="J67" s="63" t="s">
        <v>352</v>
      </c>
      <c r="K67" s="63" t="s">
        <v>786</v>
      </c>
      <c r="L67" s="63">
        <v>9511284864</v>
      </c>
      <c r="M67" s="108">
        <v>2983289.99</v>
      </c>
      <c r="N67" s="63" t="s">
        <v>127</v>
      </c>
      <c r="O67" s="78">
        <v>43154</v>
      </c>
      <c r="P67" s="107">
        <v>43161</v>
      </c>
    </row>
    <row r="68" spans="1:16" s="69" customFormat="1" ht="54">
      <c r="A68" s="83"/>
      <c r="B68" s="186">
        <v>61</v>
      </c>
      <c r="C68" s="63" t="s">
        <v>370</v>
      </c>
      <c r="D68" s="63" t="s">
        <v>371</v>
      </c>
      <c r="E68" s="78">
        <v>42234</v>
      </c>
      <c r="F68" s="63" t="s">
        <v>372</v>
      </c>
      <c r="G68" s="63" t="s">
        <v>44</v>
      </c>
      <c r="H68" s="63" t="s">
        <v>375</v>
      </c>
      <c r="I68" s="108" t="s">
        <v>376</v>
      </c>
      <c r="J68" s="63" t="s">
        <v>373</v>
      </c>
      <c r="K68" s="63" t="s">
        <v>788</v>
      </c>
      <c r="L68" s="63">
        <v>9511709023</v>
      </c>
      <c r="M68" s="108">
        <v>9895683.3599999994</v>
      </c>
      <c r="N68" s="63" t="s">
        <v>374</v>
      </c>
      <c r="O68" s="78">
        <v>43158</v>
      </c>
      <c r="P68" s="107">
        <v>43160</v>
      </c>
    </row>
    <row r="69" spans="1:16" s="69" customFormat="1" ht="54">
      <c r="A69" s="83"/>
      <c r="B69" s="186">
        <v>62</v>
      </c>
      <c r="C69" s="63" t="s">
        <v>470</v>
      </c>
      <c r="D69" s="63" t="s">
        <v>471</v>
      </c>
      <c r="E69" s="78">
        <v>42815</v>
      </c>
      <c r="F69" s="63" t="s">
        <v>472</v>
      </c>
      <c r="G69" s="63" t="s">
        <v>44</v>
      </c>
      <c r="H69" s="63" t="s">
        <v>474</v>
      </c>
      <c r="I69" s="108" t="s">
        <v>475</v>
      </c>
      <c r="J69" s="63" t="s">
        <v>473</v>
      </c>
      <c r="K69" s="63" t="s">
        <v>790</v>
      </c>
      <c r="L69" s="63">
        <v>9511682670</v>
      </c>
      <c r="M69" s="108">
        <v>100000</v>
      </c>
      <c r="N69" s="63" t="s">
        <v>789</v>
      </c>
      <c r="O69" s="78">
        <v>43152</v>
      </c>
      <c r="P69" s="107">
        <v>43158</v>
      </c>
    </row>
    <row r="70" spans="1:16" s="69" customFormat="1" ht="54">
      <c r="A70" s="83"/>
      <c r="B70" s="186">
        <v>63</v>
      </c>
      <c r="C70" s="63" t="s">
        <v>446</v>
      </c>
      <c r="D70" s="63" t="s">
        <v>447</v>
      </c>
      <c r="E70" s="78">
        <v>42471</v>
      </c>
      <c r="F70" s="63" t="s">
        <v>448</v>
      </c>
      <c r="G70" s="63" t="s">
        <v>44</v>
      </c>
      <c r="H70" s="63" t="s">
        <v>451</v>
      </c>
      <c r="I70" s="108" t="s">
        <v>452</v>
      </c>
      <c r="J70" s="63" t="s">
        <v>450</v>
      </c>
      <c r="K70" s="63" t="s">
        <v>791</v>
      </c>
      <c r="L70" s="63" t="s">
        <v>449</v>
      </c>
      <c r="M70" s="108">
        <v>1105978.58</v>
      </c>
      <c r="N70" s="63" t="s">
        <v>51</v>
      </c>
      <c r="O70" s="78">
        <v>43158</v>
      </c>
      <c r="P70" s="107">
        <v>43159</v>
      </c>
    </row>
    <row r="71" spans="1:16" s="77" customFormat="1" ht="72">
      <c r="A71" s="86"/>
      <c r="B71" s="186">
        <v>64</v>
      </c>
      <c r="C71" s="63" t="s">
        <v>631</v>
      </c>
      <c r="D71" s="63" t="s">
        <v>793</v>
      </c>
      <c r="E71" s="78">
        <v>30953</v>
      </c>
      <c r="F71" s="63" t="s">
        <v>632</v>
      </c>
      <c r="G71" s="63" t="s">
        <v>312</v>
      </c>
      <c r="H71" s="63" t="s">
        <v>635</v>
      </c>
      <c r="I71" s="108" t="s">
        <v>637</v>
      </c>
      <c r="J71" s="63" t="s">
        <v>636</v>
      </c>
      <c r="K71" s="63" t="s">
        <v>792</v>
      </c>
      <c r="L71" s="63" t="s">
        <v>633</v>
      </c>
      <c r="M71" s="108">
        <v>34632544</v>
      </c>
      <c r="N71" s="63" t="s">
        <v>634</v>
      </c>
      <c r="O71" s="78">
        <v>43150</v>
      </c>
      <c r="P71" s="107">
        <v>43152</v>
      </c>
    </row>
    <row r="72" spans="1:16" s="69" customFormat="1" ht="54">
      <c r="A72" s="83"/>
      <c r="B72" s="186">
        <v>65</v>
      </c>
      <c r="C72" s="63" t="s">
        <v>309</v>
      </c>
      <c r="D72" s="63" t="s">
        <v>310</v>
      </c>
      <c r="E72" s="78">
        <v>41663</v>
      </c>
      <c r="F72" s="63" t="s">
        <v>311</v>
      </c>
      <c r="G72" s="63" t="s">
        <v>312</v>
      </c>
      <c r="H72" s="63" t="s">
        <v>314</v>
      </c>
      <c r="I72" s="108" t="s">
        <v>315</v>
      </c>
      <c r="J72" s="108" t="s">
        <v>313</v>
      </c>
      <c r="K72" s="63" t="s">
        <v>794</v>
      </c>
      <c r="L72" s="63">
        <v>9511113852</v>
      </c>
      <c r="M72" s="80">
        <v>1506468.92</v>
      </c>
      <c r="N72" s="63" t="s">
        <v>127</v>
      </c>
      <c r="O72" s="78">
        <v>43160</v>
      </c>
      <c r="P72" s="107">
        <v>43161</v>
      </c>
    </row>
    <row r="73" spans="1:16" s="69" customFormat="1" ht="72">
      <c r="A73" s="83"/>
      <c r="B73" s="186">
        <v>66</v>
      </c>
      <c r="C73" s="63" t="s">
        <v>304</v>
      </c>
      <c r="D73" s="63" t="s">
        <v>305</v>
      </c>
      <c r="E73" s="78">
        <v>42018</v>
      </c>
      <c r="F73" s="63" t="s">
        <v>306</v>
      </c>
      <c r="G73" s="63" t="s">
        <v>44</v>
      </c>
      <c r="H73" s="63" t="s">
        <v>2516</v>
      </c>
      <c r="I73" s="108" t="s">
        <v>308</v>
      </c>
      <c r="J73" s="63" t="s">
        <v>307</v>
      </c>
      <c r="K73" s="63" t="s">
        <v>795</v>
      </c>
      <c r="L73" s="63">
        <v>9511324425</v>
      </c>
      <c r="M73" s="108">
        <v>104995.29</v>
      </c>
      <c r="N73" s="63" t="s">
        <v>293</v>
      </c>
      <c r="O73" s="78">
        <v>43145</v>
      </c>
      <c r="P73" s="107">
        <v>43164</v>
      </c>
    </row>
    <row r="74" spans="1:16" s="69" customFormat="1" ht="54">
      <c r="A74" s="83"/>
      <c r="B74" s="186">
        <v>67</v>
      </c>
      <c r="C74" s="63" t="s">
        <v>316</v>
      </c>
      <c r="D74" s="63" t="s">
        <v>317</v>
      </c>
      <c r="E74" s="78">
        <v>42605</v>
      </c>
      <c r="F74" s="63" t="s">
        <v>2513</v>
      </c>
      <c r="G74" s="63" t="s">
        <v>44</v>
      </c>
      <c r="H74" s="63" t="s">
        <v>320</v>
      </c>
      <c r="I74" s="108" t="s">
        <v>321</v>
      </c>
      <c r="J74" s="63" t="s">
        <v>318</v>
      </c>
      <c r="K74" s="63" t="s">
        <v>796</v>
      </c>
      <c r="L74" s="63">
        <v>9511324425</v>
      </c>
      <c r="M74" s="108">
        <v>100000</v>
      </c>
      <c r="N74" s="63" t="s">
        <v>319</v>
      </c>
      <c r="O74" s="78">
        <v>43145</v>
      </c>
      <c r="P74" s="107">
        <v>43164</v>
      </c>
    </row>
    <row r="75" spans="1:16" s="69" customFormat="1" ht="54">
      <c r="A75" s="83"/>
      <c r="B75" s="186">
        <v>68</v>
      </c>
      <c r="C75" s="63" t="s">
        <v>322</v>
      </c>
      <c r="D75" s="63" t="s">
        <v>323</v>
      </c>
      <c r="E75" s="78">
        <v>42314</v>
      </c>
      <c r="F75" s="63" t="s">
        <v>324</v>
      </c>
      <c r="G75" s="63" t="s">
        <v>44</v>
      </c>
      <c r="H75" s="63" t="s">
        <v>328</v>
      </c>
      <c r="I75" s="108" t="s">
        <v>329</v>
      </c>
      <c r="J75" s="63" t="s">
        <v>326</v>
      </c>
      <c r="K75" s="63" t="s">
        <v>797</v>
      </c>
      <c r="L75" s="63" t="s">
        <v>325</v>
      </c>
      <c r="M75" s="108">
        <v>2761105</v>
      </c>
      <c r="N75" s="63" t="s">
        <v>327</v>
      </c>
      <c r="O75" s="78">
        <v>43160</v>
      </c>
      <c r="P75" s="107">
        <v>43166</v>
      </c>
    </row>
    <row r="76" spans="1:16" s="69" customFormat="1" ht="72">
      <c r="A76" s="83"/>
      <c r="B76" s="186">
        <v>69</v>
      </c>
      <c r="C76" s="63" t="s">
        <v>384</v>
      </c>
      <c r="D76" s="63" t="s">
        <v>385</v>
      </c>
      <c r="E76" s="78">
        <v>42970</v>
      </c>
      <c r="F76" s="63" t="s">
        <v>386</v>
      </c>
      <c r="G76" s="63" t="s">
        <v>44</v>
      </c>
      <c r="H76" s="63" t="s">
        <v>388</v>
      </c>
      <c r="I76" s="108" t="s">
        <v>389</v>
      </c>
      <c r="J76" s="63" t="s">
        <v>387</v>
      </c>
      <c r="K76" s="63" t="s">
        <v>798</v>
      </c>
      <c r="L76" s="63">
        <v>9511265959</v>
      </c>
      <c r="M76" s="108">
        <v>1250725.4099999999</v>
      </c>
      <c r="N76" s="63" t="s">
        <v>799</v>
      </c>
      <c r="O76" s="78">
        <v>43166</v>
      </c>
      <c r="P76" s="107">
        <v>43166</v>
      </c>
    </row>
    <row r="77" spans="1:16" s="69" customFormat="1" ht="108">
      <c r="A77" s="83"/>
      <c r="B77" s="186">
        <v>70</v>
      </c>
      <c r="C77" s="63" t="s">
        <v>289</v>
      </c>
      <c r="D77" s="63" t="s">
        <v>290</v>
      </c>
      <c r="E77" s="78">
        <v>42970</v>
      </c>
      <c r="F77" s="63" t="s">
        <v>291</v>
      </c>
      <c r="G77" s="63" t="s">
        <v>44</v>
      </c>
      <c r="H77" s="63" t="s">
        <v>294</v>
      </c>
      <c r="I77" s="108" t="s">
        <v>295</v>
      </c>
      <c r="J77" s="63" t="s">
        <v>292</v>
      </c>
      <c r="K77" s="63" t="s">
        <v>801</v>
      </c>
      <c r="L77" s="63">
        <v>9514203251</v>
      </c>
      <c r="M77" s="108">
        <v>2078202.39</v>
      </c>
      <c r="N77" s="63" t="s">
        <v>800</v>
      </c>
      <c r="O77" s="78">
        <v>43166</v>
      </c>
      <c r="P77" s="107">
        <v>43166</v>
      </c>
    </row>
    <row r="78" spans="1:16" s="69" customFormat="1" ht="54">
      <c r="A78" s="83"/>
      <c r="B78" s="186">
        <v>71</v>
      </c>
      <c r="C78" s="63" t="s">
        <v>390</v>
      </c>
      <c r="D78" s="63" t="s">
        <v>391</v>
      </c>
      <c r="E78" s="78">
        <v>41572</v>
      </c>
      <c r="F78" s="63" t="s">
        <v>392</v>
      </c>
      <c r="G78" s="63" t="s">
        <v>44</v>
      </c>
      <c r="H78" s="63" t="s">
        <v>394</v>
      </c>
      <c r="I78" s="108" t="s">
        <v>395</v>
      </c>
      <c r="J78" s="63" t="s">
        <v>393</v>
      </c>
      <c r="K78" s="63" t="s">
        <v>802</v>
      </c>
      <c r="L78" s="63">
        <v>9511467277</v>
      </c>
      <c r="M78" s="108">
        <v>762001.95</v>
      </c>
      <c r="N78" s="63" t="s">
        <v>366</v>
      </c>
      <c r="O78" s="78">
        <v>43161</v>
      </c>
      <c r="P78" s="107">
        <v>43166</v>
      </c>
    </row>
    <row r="79" spans="1:16" s="69" customFormat="1" ht="54">
      <c r="A79" s="83"/>
      <c r="B79" s="186">
        <v>72</v>
      </c>
      <c r="C79" s="63" t="s">
        <v>513</v>
      </c>
      <c r="D79" s="63" t="s">
        <v>514</v>
      </c>
      <c r="E79" s="78">
        <v>41642</v>
      </c>
      <c r="F79" s="63" t="s">
        <v>515</v>
      </c>
      <c r="G79" s="63" t="s">
        <v>44</v>
      </c>
      <c r="H79" s="63" t="s">
        <v>517</v>
      </c>
      <c r="I79" s="108" t="s">
        <v>518</v>
      </c>
      <c r="J79" s="63" t="s">
        <v>516</v>
      </c>
      <c r="K79" s="63" t="s">
        <v>803</v>
      </c>
      <c r="L79" s="63">
        <v>9717124755</v>
      </c>
      <c r="M79" s="108">
        <v>9188069.25</v>
      </c>
      <c r="N79" s="63" t="s">
        <v>429</v>
      </c>
      <c r="O79" s="78">
        <v>43166</v>
      </c>
      <c r="P79" s="107">
        <v>43166</v>
      </c>
    </row>
    <row r="80" spans="1:16" s="69" customFormat="1" ht="72">
      <c r="A80" s="83"/>
      <c r="B80" s="186">
        <v>73</v>
      </c>
      <c r="C80" s="63" t="s">
        <v>417</v>
      </c>
      <c r="D80" s="63" t="s">
        <v>418</v>
      </c>
      <c r="E80" s="78">
        <v>36229</v>
      </c>
      <c r="F80" s="63" t="s">
        <v>419</v>
      </c>
      <c r="G80" s="63" t="s">
        <v>44</v>
      </c>
      <c r="H80" s="63" t="s">
        <v>421</v>
      </c>
      <c r="I80" s="108" t="s">
        <v>422</v>
      </c>
      <c r="J80" s="63" t="s">
        <v>420</v>
      </c>
      <c r="K80" s="63" t="s">
        <v>423</v>
      </c>
      <c r="L80" s="63">
        <v>17444839227</v>
      </c>
      <c r="M80" s="108">
        <v>8049463</v>
      </c>
      <c r="N80" s="63" t="s">
        <v>804</v>
      </c>
      <c r="O80" s="78">
        <v>43167</v>
      </c>
      <c r="P80" s="107">
        <v>43168</v>
      </c>
    </row>
    <row r="81" spans="1:16" s="69" customFormat="1" ht="54">
      <c r="A81" s="83"/>
      <c r="B81" s="186">
        <v>74</v>
      </c>
      <c r="C81" s="63" t="s">
        <v>330</v>
      </c>
      <c r="D81" s="63" t="s">
        <v>331</v>
      </c>
      <c r="E81" s="78">
        <v>41338</v>
      </c>
      <c r="F81" s="63" t="s">
        <v>332</v>
      </c>
      <c r="G81" s="63" t="s">
        <v>312</v>
      </c>
      <c r="H81" s="63" t="s">
        <v>335</v>
      </c>
      <c r="I81" s="108" t="s">
        <v>336</v>
      </c>
      <c r="J81" s="63" t="s">
        <v>333</v>
      </c>
      <c r="K81" s="63" t="s">
        <v>805</v>
      </c>
      <c r="L81" s="63">
        <v>7444600725</v>
      </c>
      <c r="M81" s="108">
        <v>4358992.8099999996</v>
      </c>
      <c r="N81" s="63" t="s">
        <v>334</v>
      </c>
      <c r="O81" s="78">
        <v>43167</v>
      </c>
      <c r="P81" s="107">
        <v>43168</v>
      </c>
    </row>
    <row r="82" spans="1:16" s="69" customFormat="1" ht="72">
      <c r="A82" s="83"/>
      <c r="B82" s="186">
        <v>75</v>
      </c>
      <c r="C82" s="63" t="s">
        <v>337</v>
      </c>
      <c r="D82" s="63" t="s">
        <v>806</v>
      </c>
      <c r="E82" s="78">
        <v>42823</v>
      </c>
      <c r="F82" s="63" t="s">
        <v>338</v>
      </c>
      <c r="G82" s="63" t="s">
        <v>44</v>
      </c>
      <c r="H82" s="63" t="s">
        <v>341</v>
      </c>
      <c r="I82" s="108" t="s">
        <v>342</v>
      </c>
      <c r="J82" s="63" t="s">
        <v>340</v>
      </c>
      <c r="K82" s="63" t="s">
        <v>807</v>
      </c>
      <c r="L82" s="63" t="s">
        <v>339</v>
      </c>
      <c r="M82" s="108">
        <v>2158920</v>
      </c>
      <c r="N82" s="63" t="s">
        <v>808</v>
      </c>
      <c r="O82" s="78">
        <v>43160</v>
      </c>
      <c r="P82" s="107">
        <v>43166</v>
      </c>
    </row>
    <row r="83" spans="1:16" s="69" customFormat="1" ht="36">
      <c r="A83" s="83"/>
      <c r="B83" s="186">
        <v>76</v>
      </c>
      <c r="C83" s="63" t="s">
        <v>424</v>
      </c>
      <c r="D83" s="63" t="s">
        <v>425</v>
      </c>
      <c r="E83" s="78">
        <v>42893</v>
      </c>
      <c r="F83" s="63" t="s">
        <v>426</v>
      </c>
      <c r="G83" s="63" t="s">
        <v>44</v>
      </c>
      <c r="H83" s="63" t="s">
        <v>430</v>
      </c>
      <c r="I83" s="108" t="s">
        <v>431</v>
      </c>
      <c r="J83" s="63" t="s">
        <v>428</v>
      </c>
      <c r="K83" s="63" t="s">
        <v>809</v>
      </c>
      <c r="L83" s="63" t="s">
        <v>427</v>
      </c>
      <c r="M83" s="108">
        <v>453037</v>
      </c>
      <c r="N83" s="63" t="s">
        <v>429</v>
      </c>
      <c r="O83" s="78">
        <v>43160</v>
      </c>
      <c r="P83" s="107">
        <v>43166</v>
      </c>
    </row>
    <row r="84" spans="1:16" s="69" customFormat="1" ht="54">
      <c r="A84" s="83"/>
      <c r="B84" s="186">
        <v>77</v>
      </c>
      <c r="C84" s="63" t="s">
        <v>432</v>
      </c>
      <c r="D84" s="63" t="s">
        <v>433</v>
      </c>
      <c r="E84" s="78">
        <v>42660</v>
      </c>
      <c r="F84" s="63" t="s">
        <v>434</v>
      </c>
      <c r="G84" s="63" t="s">
        <v>44</v>
      </c>
      <c r="H84" s="63" t="s">
        <v>437</v>
      </c>
      <c r="I84" s="108" t="s">
        <v>438</v>
      </c>
      <c r="J84" s="63" t="s">
        <v>436</v>
      </c>
      <c r="K84" s="63" t="s">
        <v>810</v>
      </c>
      <c r="L84" s="63" t="s">
        <v>435</v>
      </c>
      <c r="M84" s="108">
        <v>4112327</v>
      </c>
      <c r="N84" s="63" t="s">
        <v>811</v>
      </c>
      <c r="O84" s="78">
        <v>43161</v>
      </c>
      <c r="P84" s="107">
        <v>43166</v>
      </c>
    </row>
    <row r="85" spans="1:16" s="69" customFormat="1" ht="54">
      <c r="A85" s="83"/>
      <c r="B85" s="186">
        <v>78</v>
      </c>
      <c r="C85" s="63" t="s">
        <v>396</v>
      </c>
      <c r="D85" s="63" t="s">
        <v>397</v>
      </c>
      <c r="E85" s="78">
        <v>41431</v>
      </c>
      <c r="F85" s="63" t="s">
        <v>398</v>
      </c>
      <c r="G85" s="63" t="s">
        <v>312</v>
      </c>
      <c r="H85" s="63" t="s">
        <v>399</v>
      </c>
      <c r="I85" s="108" t="s">
        <v>400</v>
      </c>
      <c r="J85" s="63" t="s">
        <v>401</v>
      </c>
      <c r="K85" s="63" t="s">
        <v>812</v>
      </c>
      <c r="L85" s="63">
        <v>9717146976</v>
      </c>
      <c r="M85" s="108">
        <v>21013675.620000001</v>
      </c>
      <c r="N85" s="63" t="s">
        <v>51</v>
      </c>
      <c r="O85" s="78">
        <v>43161</v>
      </c>
      <c r="P85" s="107">
        <v>43166</v>
      </c>
    </row>
    <row r="86" spans="1:16" s="69" customFormat="1" ht="72">
      <c r="A86" s="83"/>
      <c r="B86" s="186">
        <v>79</v>
      </c>
      <c r="C86" s="63" t="s">
        <v>410</v>
      </c>
      <c r="D86" s="63" t="s">
        <v>411</v>
      </c>
      <c r="E86" s="78">
        <v>42853</v>
      </c>
      <c r="F86" s="63" t="s">
        <v>412</v>
      </c>
      <c r="G86" s="63" t="s">
        <v>44</v>
      </c>
      <c r="H86" s="63" t="s">
        <v>415</v>
      </c>
      <c r="I86" s="108" t="s">
        <v>416</v>
      </c>
      <c r="J86" s="63" t="s">
        <v>414</v>
      </c>
      <c r="K86" s="63" t="s">
        <v>813</v>
      </c>
      <c r="L86" s="63" t="s">
        <v>413</v>
      </c>
      <c r="M86" s="108">
        <v>1209265</v>
      </c>
      <c r="N86" s="63" t="s">
        <v>814</v>
      </c>
      <c r="O86" s="78">
        <v>43166</v>
      </c>
      <c r="P86" s="107">
        <v>43171</v>
      </c>
    </row>
    <row r="87" spans="1:16" s="69" customFormat="1" ht="54">
      <c r="A87" s="83"/>
      <c r="B87" s="186">
        <v>80</v>
      </c>
      <c r="C87" s="63" t="s">
        <v>590</v>
      </c>
      <c r="D87" s="63" t="s">
        <v>591</v>
      </c>
      <c r="E87" s="78">
        <v>38332</v>
      </c>
      <c r="F87" s="63" t="s">
        <v>592</v>
      </c>
      <c r="G87" s="63" t="s">
        <v>44</v>
      </c>
      <c r="H87" s="63" t="s">
        <v>815</v>
      </c>
      <c r="I87" s="108" t="s">
        <v>593</v>
      </c>
      <c r="J87" s="63" t="s">
        <v>595</v>
      </c>
      <c r="K87" s="63" t="s">
        <v>594</v>
      </c>
      <c r="L87" s="63">
        <v>9511774127</v>
      </c>
      <c r="M87" s="108">
        <v>5285588</v>
      </c>
      <c r="N87" s="63" t="s">
        <v>81</v>
      </c>
      <c r="O87" s="78">
        <v>43166</v>
      </c>
      <c r="P87" s="107">
        <v>43168</v>
      </c>
    </row>
    <row r="88" spans="1:16" s="69" customFormat="1" ht="54">
      <c r="A88" s="83"/>
      <c r="B88" s="186">
        <v>81</v>
      </c>
      <c r="C88" s="63" t="s">
        <v>505</v>
      </c>
      <c r="D88" s="63" t="s">
        <v>506</v>
      </c>
      <c r="E88" s="78">
        <v>42545</v>
      </c>
      <c r="F88" s="63" t="s">
        <v>507</v>
      </c>
      <c r="G88" s="63" t="s">
        <v>44</v>
      </c>
      <c r="H88" s="63" t="s">
        <v>510</v>
      </c>
      <c r="I88" s="108" t="s">
        <v>511</v>
      </c>
      <c r="J88" s="63" t="s">
        <v>512</v>
      </c>
      <c r="K88" s="63" t="s">
        <v>508</v>
      </c>
      <c r="L88" s="63">
        <v>2871241123</v>
      </c>
      <c r="M88" s="108">
        <v>5215291.5999999996</v>
      </c>
      <c r="N88" s="63" t="s">
        <v>509</v>
      </c>
      <c r="O88" s="78">
        <v>43139</v>
      </c>
      <c r="P88" s="107">
        <v>43154</v>
      </c>
    </row>
    <row r="89" spans="1:16" s="69" customFormat="1" ht="54">
      <c r="A89" s="83"/>
      <c r="B89" s="186">
        <v>82</v>
      </c>
      <c r="C89" s="63" t="s">
        <v>612</v>
      </c>
      <c r="D89" s="63" t="s">
        <v>613</v>
      </c>
      <c r="E89" s="78">
        <v>42612</v>
      </c>
      <c r="F89" s="63" t="s">
        <v>816</v>
      </c>
      <c r="G89" s="63" t="s">
        <v>29</v>
      </c>
      <c r="H89" s="63" t="s">
        <v>32</v>
      </c>
      <c r="I89" s="108" t="s">
        <v>616</v>
      </c>
      <c r="J89" s="63" t="s">
        <v>614</v>
      </c>
      <c r="K89" s="63" t="s">
        <v>615</v>
      </c>
      <c r="L89" s="63">
        <v>2871210174</v>
      </c>
      <c r="M89" s="108">
        <v>4104456</v>
      </c>
      <c r="N89" s="63" t="s">
        <v>51</v>
      </c>
      <c r="O89" s="78">
        <v>43160</v>
      </c>
      <c r="P89" s="107">
        <v>43168</v>
      </c>
    </row>
    <row r="90" spans="1:16" s="69" customFormat="1" ht="72">
      <c r="A90" s="83"/>
      <c r="B90" s="186">
        <v>83</v>
      </c>
      <c r="C90" s="63" t="s">
        <v>604</v>
      </c>
      <c r="D90" s="63" t="s">
        <v>605</v>
      </c>
      <c r="E90" s="78">
        <v>38763</v>
      </c>
      <c r="F90" s="63" t="s">
        <v>606</v>
      </c>
      <c r="G90" s="63" t="s">
        <v>44</v>
      </c>
      <c r="H90" s="63" t="s">
        <v>2515</v>
      </c>
      <c r="I90" s="108" t="s">
        <v>611</v>
      </c>
      <c r="J90" s="63" t="s">
        <v>609</v>
      </c>
      <c r="K90" s="63" t="s">
        <v>608</v>
      </c>
      <c r="L90" s="63" t="s">
        <v>607</v>
      </c>
      <c r="M90" s="108">
        <v>16802187.879999999</v>
      </c>
      <c r="N90" s="63" t="s">
        <v>610</v>
      </c>
      <c r="O90" s="78">
        <v>43154</v>
      </c>
      <c r="P90" s="107">
        <v>43164</v>
      </c>
    </row>
    <row r="91" spans="1:16" s="69" customFormat="1" ht="54">
      <c r="A91" s="83"/>
      <c r="B91" s="186">
        <v>84</v>
      </c>
      <c r="C91" s="63" t="s">
        <v>575</v>
      </c>
      <c r="D91" s="63" t="s">
        <v>576</v>
      </c>
      <c r="E91" s="78">
        <v>43004</v>
      </c>
      <c r="F91" s="63" t="s">
        <v>577</v>
      </c>
      <c r="G91" s="63" t="s">
        <v>44</v>
      </c>
      <c r="H91" s="63" t="s">
        <v>580</v>
      </c>
      <c r="I91" s="108" t="s">
        <v>581</v>
      </c>
      <c r="J91" s="63" t="s">
        <v>578</v>
      </c>
      <c r="K91" s="63" t="s">
        <v>579</v>
      </c>
      <c r="L91" s="63">
        <v>9515589034</v>
      </c>
      <c r="M91" s="108">
        <v>50000</v>
      </c>
      <c r="N91" s="63" t="s">
        <v>817</v>
      </c>
      <c r="O91" s="78">
        <v>43167</v>
      </c>
      <c r="P91" s="107">
        <v>43172</v>
      </c>
    </row>
    <row r="92" spans="1:16" s="69" customFormat="1" ht="90">
      <c r="A92" s="83"/>
      <c r="B92" s="186">
        <v>85</v>
      </c>
      <c r="C92" s="63" t="s">
        <v>453</v>
      </c>
      <c r="D92" s="63" t="s">
        <v>818</v>
      </c>
      <c r="E92" s="78">
        <v>40875</v>
      </c>
      <c r="F92" s="63" t="s">
        <v>454</v>
      </c>
      <c r="G92" s="63" t="s">
        <v>312</v>
      </c>
      <c r="H92" s="63" t="s">
        <v>457</v>
      </c>
      <c r="I92" s="108" t="s">
        <v>458</v>
      </c>
      <c r="J92" s="63" t="s">
        <v>456</v>
      </c>
      <c r="K92" s="63" t="s">
        <v>819</v>
      </c>
      <c r="L92" s="63" t="s">
        <v>455</v>
      </c>
      <c r="M92" s="108">
        <v>1391558</v>
      </c>
      <c r="N92" s="63" t="s">
        <v>51</v>
      </c>
      <c r="O92" s="78">
        <v>43173</v>
      </c>
      <c r="P92" s="107">
        <v>43173</v>
      </c>
    </row>
    <row r="93" spans="1:16" s="69" customFormat="1" ht="72">
      <c r="A93" s="83"/>
      <c r="B93" s="186">
        <v>86</v>
      </c>
      <c r="C93" s="63" t="s">
        <v>596</v>
      </c>
      <c r="D93" s="63" t="s">
        <v>597</v>
      </c>
      <c r="E93" s="78">
        <v>42219</v>
      </c>
      <c r="F93" s="63" t="s">
        <v>598</v>
      </c>
      <c r="G93" s="63" t="s">
        <v>44</v>
      </c>
      <c r="H93" s="63" t="s">
        <v>602</v>
      </c>
      <c r="I93" s="108" t="s">
        <v>603</v>
      </c>
      <c r="J93" s="63" t="s">
        <v>599</v>
      </c>
      <c r="K93" s="63" t="s">
        <v>600</v>
      </c>
      <c r="L93" s="63">
        <v>9515032274</v>
      </c>
      <c r="M93" s="108">
        <v>697000</v>
      </c>
      <c r="N93" s="63" t="s">
        <v>601</v>
      </c>
      <c r="O93" s="78">
        <v>43171</v>
      </c>
      <c r="P93" s="107">
        <v>43173</v>
      </c>
    </row>
    <row r="94" spans="1:16" s="69" customFormat="1" ht="54">
      <c r="A94" s="83"/>
      <c r="B94" s="186">
        <v>87</v>
      </c>
      <c r="C94" s="63" t="s">
        <v>538</v>
      </c>
      <c r="D94" s="63" t="s">
        <v>539</v>
      </c>
      <c r="E94" s="78">
        <v>39264</v>
      </c>
      <c r="F94" s="63" t="s">
        <v>539</v>
      </c>
      <c r="G94" s="63" t="s">
        <v>104</v>
      </c>
      <c r="H94" s="63" t="s">
        <v>32</v>
      </c>
      <c r="I94" s="108" t="s">
        <v>543</v>
      </c>
      <c r="J94" s="63" t="s">
        <v>540</v>
      </c>
      <c r="K94" s="63" t="s">
        <v>541</v>
      </c>
      <c r="L94" s="63">
        <v>9513164705</v>
      </c>
      <c r="M94" s="108">
        <v>207001.65</v>
      </c>
      <c r="N94" s="63" t="s">
        <v>542</v>
      </c>
      <c r="O94" s="78">
        <v>43171</v>
      </c>
      <c r="P94" s="107">
        <v>43173</v>
      </c>
    </row>
    <row r="95" spans="1:16" s="77" customFormat="1" ht="72">
      <c r="A95" s="86"/>
      <c r="B95" s="186">
        <v>88</v>
      </c>
      <c r="C95" s="63" t="s">
        <v>355</v>
      </c>
      <c r="D95" s="63" t="s">
        <v>356</v>
      </c>
      <c r="E95" s="78">
        <v>41225</v>
      </c>
      <c r="F95" s="63" t="s">
        <v>357</v>
      </c>
      <c r="G95" s="63" t="s">
        <v>237</v>
      </c>
      <c r="H95" s="63" t="s">
        <v>361</v>
      </c>
      <c r="I95" s="108" t="s">
        <v>362</v>
      </c>
      <c r="J95" s="63" t="s">
        <v>359</v>
      </c>
      <c r="K95" s="63" t="s">
        <v>358</v>
      </c>
      <c r="L95" s="63">
        <v>9612036524</v>
      </c>
      <c r="M95" s="108">
        <v>5322351.7</v>
      </c>
      <c r="N95" s="63" t="s">
        <v>360</v>
      </c>
      <c r="O95" s="78">
        <v>43172</v>
      </c>
      <c r="P95" s="107">
        <v>43173</v>
      </c>
    </row>
    <row r="96" spans="1:16" s="77" customFormat="1" ht="54">
      <c r="A96" s="86"/>
      <c r="B96" s="186">
        <v>89</v>
      </c>
      <c r="C96" s="63" t="s">
        <v>681</v>
      </c>
      <c r="D96" s="63" t="s">
        <v>682</v>
      </c>
      <c r="E96" s="78">
        <v>37697</v>
      </c>
      <c r="F96" s="63" t="s">
        <v>683</v>
      </c>
      <c r="G96" s="63" t="s">
        <v>44</v>
      </c>
      <c r="H96" s="63" t="s">
        <v>687</v>
      </c>
      <c r="I96" s="108" t="s">
        <v>688</v>
      </c>
      <c r="J96" s="63" t="s">
        <v>684</v>
      </c>
      <c r="K96" s="63" t="s">
        <v>685</v>
      </c>
      <c r="L96" s="63">
        <v>2299816691</v>
      </c>
      <c r="M96" s="108">
        <v>8396303</v>
      </c>
      <c r="N96" s="63" t="s">
        <v>686</v>
      </c>
      <c r="O96" s="78">
        <v>43173</v>
      </c>
      <c r="P96" s="107">
        <v>43173</v>
      </c>
    </row>
    <row r="97" spans="1:23" s="77" customFormat="1" ht="126">
      <c r="A97" s="86"/>
      <c r="B97" s="186">
        <v>90</v>
      </c>
      <c r="C97" s="63" t="s">
        <v>560</v>
      </c>
      <c r="D97" s="63" t="s">
        <v>561</v>
      </c>
      <c r="E97" s="78">
        <v>42912</v>
      </c>
      <c r="F97" s="63" t="s">
        <v>562</v>
      </c>
      <c r="G97" s="63" t="s">
        <v>44</v>
      </c>
      <c r="H97" s="63" t="s">
        <v>820</v>
      </c>
      <c r="I97" s="108" t="s">
        <v>566</v>
      </c>
      <c r="J97" s="63" t="s">
        <v>565</v>
      </c>
      <c r="K97" s="63" t="s">
        <v>563</v>
      </c>
      <c r="L97" s="63">
        <v>9515200844</v>
      </c>
      <c r="M97" s="108">
        <v>100000</v>
      </c>
      <c r="N97" s="63" t="s">
        <v>564</v>
      </c>
      <c r="O97" s="78">
        <v>43158</v>
      </c>
      <c r="P97" s="107">
        <v>43160</v>
      </c>
    </row>
    <row r="98" spans="1:23" s="77" customFormat="1" ht="72">
      <c r="A98" s="86"/>
      <c r="B98" s="186">
        <v>91</v>
      </c>
      <c r="C98" s="63" t="s">
        <v>554</v>
      </c>
      <c r="D98" s="63" t="s">
        <v>555</v>
      </c>
      <c r="E98" s="78">
        <v>40532</v>
      </c>
      <c r="F98" s="63" t="s">
        <v>556</v>
      </c>
      <c r="G98" s="63" t="s">
        <v>44</v>
      </c>
      <c r="H98" s="63" t="s">
        <v>558</v>
      </c>
      <c r="I98" s="108" t="s">
        <v>559</v>
      </c>
      <c r="J98" s="63" t="s">
        <v>557</v>
      </c>
      <c r="K98" s="63" t="s">
        <v>821</v>
      </c>
      <c r="L98" s="63">
        <v>9512441439</v>
      </c>
      <c r="M98" s="108">
        <v>11741215</v>
      </c>
      <c r="N98" s="63" t="s">
        <v>240</v>
      </c>
      <c r="O98" s="78">
        <v>43166</v>
      </c>
      <c r="P98" s="107">
        <v>43173</v>
      </c>
    </row>
    <row r="99" spans="1:23" s="77" customFormat="1" ht="54">
      <c r="A99" s="86"/>
      <c r="B99" s="186">
        <v>92</v>
      </c>
      <c r="C99" s="63" t="s">
        <v>532</v>
      </c>
      <c r="D99" s="63" t="s">
        <v>533</v>
      </c>
      <c r="E99" s="78">
        <v>41992</v>
      </c>
      <c r="F99" s="63" t="s">
        <v>534</v>
      </c>
      <c r="G99" s="63" t="s">
        <v>44</v>
      </c>
      <c r="H99" s="63" t="s">
        <v>2514</v>
      </c>
      <c r="I99" s="108" t="s">
        <v>537</v>
      </c>
      <c r="J99" s="63" t="s">
        <v>535</v>
      </c>
      <c r="K99" s="63" t="s">
        <v>536</v>
      </c>
      <c r="L99" s="63">
        <v>9515131334</v>
      </c>
      <c r="M99" s="108">
        <v>12572944.449999999</v>
      </c>
      <c r="N99" s="63" t="s">
        <v>240</v>
      </c>
      <c r="O99" s="78">
        <v>43172</v>
      </c>
      <c r="P99" s="107">
        <v>43174</v>
      </c>
    </row>
    <row r="100" spans="1:23" s="77" customFormat="1" ht="72">
      <c r="A100" s="86"/>
      <c r="B100" s="186">
        <v>93</v>
      </c>
      <c r="C100" s="63" t="s">
        <v>582</v>
      </c>
      <c r="D100" s="63" t="s">
        <v>583</v>
      </c>
      <c r="E100" s="78">
        <v>41992</v>
      </c>
      <c r="F100" s="63" t="s">
        <v>584</v>
      </c>
      <c r="G100" s="63" t="s">
        <v>44</v>
      </c>
      <c r="H100" s="63" t="s">
        <v>587</v>
      </c>
      <c r="I100" s="108" t="s">
        <v>588</v>
      </c>
      <c r="J100" s="63" t="s">
        <v>585</v>
      </c>
      <c r="K100" s="63" t="s">
        <v>586</v>
      </c>
      <c r="L100" s="63">
        <v>9512050921</v>
      </c>
      <c r="M100" s="108">
        <v>16973686.010000002</v>
      </c>
      <c r="N100" s="63" t="s">
        <v>589</v>
      </c>
      <c r="O100" s="78">
        <v>43172</v>
      </c>
      <c r="P100" s="107">
        <v>43174</v>
      </c>
    </row>
    <row r="101" spans="1:23" s="77" customFormat="1" ht="72">
      <c r="A101" s="86"/>
      <c r="B101" s="186">
        <v>94</v>
      </c>
      <c r="C101" s="63" t="s">
        <v>567</v>
      </c>
      <c r="D101" s="63" t="s">
        <v>568</v>
      </c>
      <c r="E101" s="78">
        <v>41691</v>
      </c>
      <c r="F101" s="63" t="s">
        <v>569</v>
      </c>
      <c r="G101" s="63" t="s">
        <v>44</v>
      </c>
      <c r="H101" s="63" t="s">
        <v>574</v>
      </c>
      <c r="I101" s="108" t="s">
        <v>573</v>
      </c>
      <c r="J101" s="63" t="s">
        <v>570</v>
      </c>
      <c r="K101" s="63" t="s">
        <v>571</v>
      </c>
      <c r="L101" s="63">
        <v>9512282097</v>
      </c>
      <c r="M101" s="108">
        <v>3058454</v>
      </c>
      <c r="N101" s="63" t="s">
        <v>572</v>
      </c>
      <c r="O101" s="78">
        <v>43172</v>
      </c>
      <c r="P101" s="107">
        <v>43175</v>
      </c>
    </row>
    <row r="102" spans="1:23" s="77" customFormat="1" ht="72">
      <c r="A102" s="86"/>
      <c r="B102" s="186">
        <v>95</v>
      </c>
      <c r="C102" s="63" t="s">
        <v>527</v>
      </c>
      <c r="D102" s="63" t="s">
        <v>822</v>
      </c>
      <c r="E102" s="78">
        <v>43154</v>
      </c>
      <c r="F102" s="63" t="s">
        <v>823</v>
      </c>
      <c r="G102" s="63" t="s">
        <v>104</v>
      </c>
      <c r="H102" s="63" t="s">
        <v>32</v>
      </c>
      <c r="I102" s="108" t="s">
        <v>531</v>
      </c>
      <c r="J102" s="63" t="s">
        <v>528</v>
      </c>
      <c r="K102" s="63" t="s">
        <v>530</v>
      </c>
      <c r="L102" s="63">
        <v>5534664426</v>
      </c>
      <c r="M102" s="108">
        <v>2926540</v>
      </c>
      <c r="N102" s="63" t="s">
        <v>529</v>
      </c>
      <c r="O102" s="78">
        <v>43179</v>
      </c>
      <c r="P102" s="107">
        <v>43179</v>
      </c>
    </row>
    <row r="103" spans="1:23" s="77" customFormat="1" ht="90">
      <c r="A103" s="86"/>
      <c r="B103" s="186">
        <v>96</v>
      </c>
      <c r="C103" s="63" t="s">
        <v>638</v>
      </c>
      <c r="D103" s="63" t="s">
        <v>639</v>
      </c>
      <c r="E103" s="78">
        <v>40282</v>
      </c>
      <c r="F103" s="63" t="s">
        <v>826</v>
      </c>
      <c r="G103" s="63" t="s">
        <v>44</v>
      </c>
      <c r="H103" s="63" t="s">
        <v>825</v>
      </c>
      <c r="I103" s="108" t="s">
        <v>642</v>
      </c>
      <c r="J103" s="63" t="s">
        <v>640</v>
      </c>
      <c r="K103" s="63" t="s">
        <v>641</v>
      </c>
      <c r="L103" s="63">
        <v>9511725362</v>
      </c>
      <c r="M103" s="108">
        <v>7344101</v>
      </c>
      <c r="N103" s="63" t="s">
        <v>824</v>
      </c>
      <c r="O103" s="78">
        <v>43143</v>
      </c>
      <c r="P103" s="107">
        <v>43180</v>
      </c>
    </row>
    <row r="104" spans="1:23" s="77" customFormat="1" ht="72">
      <c r="A104" s="86"/>
      <c r="B104" s="186">
        <v>97</v>
      </c>
      <c r="C104" s="63" t="s">
        <v>651</v>
      </c>
      <c r="D104" s="63" t="s">
        <v>652</v>
      </c>
      <c r="E104" s="78">
        <v>41752</v>
      </c>
      <c r="F104" s="63" t="s">
        <v>653</v>
      </c>
      <c r="G104" s="63" t="s">
        <v>44</v>
      </c>
      <c r="H104" s="63" t="s">
        <v>655</v>
      </c>
      <c r="I104" s="108" t="s">
        <v>656</v>
      </c>
      <c r="J104" s="63" t="s">
        <v>654</v>
      </c>
      <c r="K104" s="63" t="s">
        <v>827</v>
      </c>
      <c r="L104" s="63">
        <v>9515184474</v>
      </c>
      <c r="M104" s="108">
        <v>4678664</v>
      </c>
      <c r="N104" s="63" t="s">
        <v>828</v>
      </c>
      <c r="O104" s="78">
        <v>43147</v>
      </c>
      <c r="P104" s="107">
        <v>43180</v>
      </c>
    </row>
    <row r="105" spans="1:23" s="69" customFormat="1" ht="54">
      <c r="A105" s="83"/>
      <c r="B105" s="186">
        <v>98</v>
      </c>
      <c r="C105" s="63" t="s">
        <v>519</v>
      </c>
      <c r="D105" s="63" t="s">
        <v>831</v>
      </c>
      <c r="E105" s="109">
        <v>42156</v>
      </c>
      <c r="F105" s="63" t="s">
        <v>690</v>
      </c>
      <c r="G105" s="63" t="s">
        <v>44</v>
      </c>
      <c r="H105" s="63" t="s">
        <v>830</v>
      </c>
      <c r="I105" s="108" t="s">
        <v>694</v>
      </c>
      <c r="J105" s="63" t="s">
        <v>691</v>
      </c>
      <c r="K105" s="63" t="s">
        <v>829</v>
      </c>
      <c r="L105" s="63" t="s">
        <v>692</v>
      </c>
      <c r="M105" s="108">
        <v>222029</v>
      </c>
      <c r="N105" s="63" t="s">
        <v>693</v>
      </c>
      <c r="O105" s="109">
        <v>43158</v>
      </c>
      <c r="P105" s="179">
        <v>43180</v>
      </c>
    </row>
    <row r="106" spans="1:23" s="69" customFormat="1" ht="72">
      <c r="A106" s="83"/>
      <c r="B106" s="186">
        <v>99</v>
      </c>
      <c r="C106" s="63" t="s">
        <v>643</v>
      </c>
      <c r="D106" s="63" t="s">
        <v>520</v>
      </c>
      <c r="E106" s="78">
        <v>68884</v>
      </c>
      <c r="F106" s="63" t="s">
        <v>521</v>
      </c>
      <c r="G106" s="63" t="s">
        <v>44</v>
      </c>
      <c r="H106" s="63" t="s">
        <v>525</v>
      </c>
      <c r="I106" s="108" t="s">
        <v>526</v>
      </c>
      <c r="J106" s="63" t="s">
        <v>523</v>
      </c>
      <c r="K106" s="63" t="s">
        <v>522</v>
      </c>
      <c r="L106" s="63">
        <v>9534883904</v>
      </c>
      <c r="M106" s="108">
        <v>761891.77</v>
      </c>
      <c r="N106" s="63" t="s">
        <v>524</v>
      </c>
      <c r="O106" s="78">
        <v>43180</v>
      </c>
      <c r="P106" s="107">
        <v>43180</v>
      </c>
    </row>
    <row r="107" spans="1:23" s="69" customFormat="1" ht="54">
      <c r="A107" s="83"/>
      <c r="B107" s="186">
        <v>100</v>
      </c>
      <c r="C107" s="63" t="s">
        <v>1559</v>
      </c>
      <c r="D107" s="63" t="s">
        <v>832</v>
      </c>
      <c r="E107" s="78">
        <v>41369</v>
      </c>
      <c r="F107" s="63" t="s">
        <v>832</v>
      </c>
      <c r="G107" s="63" t="s">
        <v>104</v>
      </c>
      <c r="H107" s="63" t="s">
        <v>32</v>
      </c>
      <c r="I107" s="108" t="s">
        <v>553</v>
      </c>
      <c r="J107" s="63" t="s">
        <v>550</v>
      </c>
      <c r="K107" s="63" t="s">
        <v>551</v>
      </c>
      <c r="L107" s="63">
        <v>9512015274</v>
      </c>
      <c r="M107" s="108">
        <v>645101.87</v>
      </c>
      <c r="N107" s="63" t="s">
        <v>552</v>
      </c>
      <c r="O107" s="78">
        <v>43172</v>
      </c>
      <c r="P107" s="107">
        <v>43180</v>
      </c>
    </row>
    <row r="108" spans="1:23" s="69" customFormat="1" ht="54">
      <c r="A108" s="83"/>
      <c r="B108" s="186">
        <v>101</v>
      </c>
      <c r="C108" s="63" t="s">
        <v>657</v>
      </c>
      <c r="D108" s="63" t="s">
        <v>658</v>
      </c>
      <c r="E108" s="78">
        <v>41554</v>
      </c>
      <c r="F108" s="63" t="s">
        <v>659</v>
      </c>
      <c r="G108" s="63" t="s">
        <v>44</v>
      </c>
      <c r="H108" s="63" t="s">
        <v>662</v>
      </c>
      <c r="I108" s="68" t="s">
        <v>663</v>
      </c>
      <c r="J108" s="108" t="s">
        <v>660</v>
      </c>
      <c r="K108" s="63" t="s">
        <v>661</v>
      </c>
      <c r="L108" s="63">
        <v>9511330621</v>
      </c>
      <c r="M108" s="108">
        <v>780704</v>
      </c>
      <c r="N108" s="63" t="s">
        <v>833</v>
      </c>
      <c r="O108" s="78">
        <v>43175</v>
      </c>
      <c r="P108" s="107">
        <v>43181</v>
      </c>
    </row>
    <row r="109" spans="1:23" s="69" customFormat="1" ht="108">
      <c r="A109" s="83"/>
      <c r="B109" s="186">
        <v>102</v>
      </c>
      <c r="C109" s="63" t="s">
        <v>664</v>
      </c>
      <c r="D109" s="63" t="s">
        <v>665</v>
      </c>
      <c r="E109" s="78">
        <v>42955</v>
      </c>
      <c r="F109" s="63" t="s">
        <v>666</v>
      </c>
      <c r="G109" s="63" t="s">
        <v>115</v>
      </c>
      <c r="H109" s="63" t="s">
        <v>670</v>
      </c>
      <c r="I109" s="68" t="s">
        <v>671</v>
      </c>
      <c r="J109" s="108" t="s">
        <v>668</v>
      </c>
      <c r="K109" s="63" t="s">
        <v>667</v>
      </c>
      <c r="L109" s="63">
        <v>9531176166</v>
      </c>
      <c r="M109" s="108">
        <v>60000</v>
      </c>
      <c r="N109" s="63" t="s">
        <v>669</v>
      </c>
      <c r="O109" s="78">
        <v>43167</v>
      </c>
      <c r="P109" s="107">
        <v>43180</v>
      </c>
    </row>
    <row r="110" spans="1:23" s="69" customFormat="1" ht="54">
      <c r="A110" s="83"/>
      <c r="B110" s="186">
        <v>103</v>
      </c>
      <c r="C110" s="63" t="s">
        <v>544</v>
      </c>
      <c r="D110" s="63" t="s">
        <v>545</v>
      </c>
      <c r="E110" s="78">
        <v>38110</v>
      </c>
      <c r="F110" s="63" t="s">
        <v>546</v>
      </c>
      <c r="G110" s="63" t="s">
        <v>44</v>
      </c>
      <c r="H110" s="63" t="s">
        <v>549</v>
      </c>
      <c r="I110" s="63" t="s">
        <v>547</v>
      </c>
      <c r="J110" s="63" t="s">
        <v>547</v>
      </c>
      <c r="K110" s="63" t="s">
        <v>548</v>
      </c>
      <c r="L110" s="63">
        <v>4422135978</v>
      </c>
      <c r="M110" s="108">
        <v>444572457</v>
      </c>
      <c r="N110" s="63" t="s">
        <v>81</v>
      </c>
      <c r="O110" s="78">
        <v>43181</v>
      </c>
      <c r="P110" s="107">
        <v>43181</v>
      </c>
    </row>
    <row r="111" spans="1:23" s="103" customFormat="1" ht="54">
      <c r="A111" s="83"/>
      <c r="B111" s="186">
        <v>104</v>
      </c>
      <c r="C111" s="187" t="s">
        <v>835</v>
      </c>
      <c r="D111" s="63" t="s">
        <v>2170</v>
      </c>
      <c r="E111" s="78">
        <v>43147</v>
      </c>
      <c r="F111" s="63" t="s">
        <v>2171</v>
      </c>
      <c r="G111" s="63" t="s">
        <v>44</v>
      </c>
      <c r="H111" s="63" t="s">
        <v>2208</v>
      </c>
      <c r="I111" s="63" t="s">
        <v>674</v>
      </c>
      <c r="J111" s="63" t="s">
        <v>674</v>
      </c>
      <c r="K111" s="63" t="s">
        <v>2207</v>
      </c>
      <c r="L111" s="63">
        <v>5168770</v>
      </c>
      <c r="M111" s="108">
        <v>50000</v>
      </c>
      <c r="N111" s="63" t="s">
        <v>366</v>
      </c>
      <c r="O111" s="78">
        <v>43122</v>
      </c>
      <c r="P111" s="107">
        <v>43181</v>
      </c>
      <c r="Q111" s="126"/>
      <c r="R111" s="126"/>
      <c r="S111" s="126"/>
      <c r="T111" s="126"/>
      <c r="U111" s="126"/>
      <c r="V111" s="126"/>
      <c r="W111" s="102"/>
    </row>
    <row r="112" spans="1:23" s="69" customFormat="1" ht="72">
      <c r="A112" s="83"/>
      <c r="B112" s="186">
        <v>105</v>
      </c>
      <c r="C112" s="187" t="s">
        <v>836</v>
      </c>
      <c r="D112" s="177" t="s">
        <v>2015</v>
      </c>
      <c r="E112" s="78">
        <v>41542</v>
      </c>
      <c r="F112" s="63" t="s">
        <v>2016</v>
      </c>
      <c r="G112" s="63" t="s">
        <v>237</v>
      </c>
      <c r="H112" s="63" t="s">
        <v>2020</v>
      </c>
      <c r="I112" s="108" t="s">
        <v>2021</v>
      </c>
      <c r="J112" s="178" t="s">
        <v>2019</v>
      </c>
      <c r="K112" s="63" t="s">
        <v>2018</v>
      </c>
      <c r="L112" s="177" t="s">
        <v>2017</v>
      </c>
      <c r="M112" s="108">
        <v>197870</v>
      </c>
      <c r="N112" s="63" t="s">
        <v>51</v>
      </c>
      <c r="O112" s="78">
        <v>43122</v>
      </c>
      <c r="P112" s="107">
        <v>43182</v>
      </c>
    </row>
    <row r="113" spans="1:16" s="69" customFormat="1" ht="54">
      <c r="A113" s="83"/>
      <c r="B113" s="186">
        <v>106</v>
      </c>
      <c r="C113" s="187" t="s">
        <v>837</v>
      </c>
      <c r="D113" s="177" t="s">
        <v>838</v>
      </c>
      <c r="E113" s="78">
        <v>40532</v>
      </c>
      <c r="F113" s="177" t="s">
        <v>838</v>
      </c>
      <c r="G113" s="63" t="s">
        <v>29</v>
      </c>
      <c r="H113" s="63" t="s">
        <v>32</v>
      </c>
      <c r="I113" s="178" t="s">
        <v>842</v>
      </c>
      <c r="J113" s="178" t="s">
        <v>841</v>
      </c>
      <c r="K113" s="124" t="s">
        <v>839</v>
      </c>
      <c r="L113" s="177" t="s">
        <v>840</v>
      </c>
      <c r="M113" s="108">
        <v>2179896.59</v>
      </c>
      <c r="N113" s="63" t="s">
        <v>51</v>
      </c>
      <c r="O113" s="78">
        <v>43160</v>
      </c>
      <c r="P113" s="107">
        <v>43186</v>
      </c>
    </row>
    <row r="114" spans="1:16" s="69" customFormat="1" ht="54">
      <c r="A114" s="83"/>
      <c r="B114" s="186">
        <v>107</v>
      </c>
      <c r="C114" s="187" t="s">
        <v>843</v>
      </c>
      <c r="D114" s="177" t="s">
        <v>1161</v>
      </c>
      <c r="E114" s="78">
        <v>40533</v>
      </c>
      <c r="F114" s="177" t="s">
        <v>1161</v>
      </c>
      <c r="G114" s="63" t="s">
        <v>29</v>
      </c>
      <c r="H114" s="63" t="s">
        <v>32</v>
      </c>
      <c r="I114" s="108" t="s">
        <v>1163</v>
      </c>
      <c r="J114" s="178" t="s">
        <v>1164</v>
      </c>
      <c r="K114" s="63" t="s">
        <v>1162</v>
      </c>
      <c r="L114" s="177">
        <v>2365961429</v>
      </c>
      <c r="M114" s="108">
        <v>1356008.84</v>
      </c>
      <c r="N114" s="63" t="s">
        <v>51</v>
      </c>
      <c r="O114" s="78">
        <v>43140</v>
      </c>
      <c r="P114" s="107">
        <v>43151</v>
      </c>
    </row>
    <row r="115" spans="1:16" s="69" customFormat="1" ht="54">
      <c r="A115" s="83"/>
      <c r="B115" s="186">
        <v>108</v>
      </c>
      <c r="C115" s="187" t="s">
        <v>844</v>
      </c>
      <c r="D115" s="177" t="s">
        <v>845</v>
      </c>
      <c r="E115" s="78">
        <v>42234</v>
      </c>
      <c r="F115" s="177" t="s">
        <v>846</v>
      </c>
      <c r="G115" s="63" t="s">
        <v>44</v>
      </c>
      <c r="H115" s="63" t="s">
        <v>849</v>
      </c>
      <c r="I115" s="108" t="s">
        <v>850</v>
      </c>
      <c r="J115" s="178" t="s">
        <v>848</v>
      </c>
      <c r="K115" s="63" t="s">
        <v>847</v>
      </c>
      <c r="L115" s="178">
        <v>9512211072</v>
      </c>
      <c r="M115" s="108">
        <v>14114161</v>
      </c>
      <c r="N115" s="63" t="s">
        <v>51</v>
      </c>
      <c r="O115" s="78">
        <v>43182</v>
      </c>
      <c r="P115" s="107">
        <v>43185</v>
      </c>
    </row>
    <row r="116" spans="1:16" s="69" customFormat="1" ht="108">
      <c r="A116" s="83"/>
      <c r="B116" s="186">
        <v>109</v>
      </c>
      <c r="C116" s="187" t="s">
        <v>883</v>
      </c>
      <c r="D116" s="177" t="s">
        <v>1102</v>
      </c>
      <c r="E116" s="78">
        <v>43012</v>
      </c>
      <c r="F116" s="177" t="s">
        <v>1103</v>
      </c>
      <c r="G116" s="63" t="s">
        <v>44</v>
      </c>
      <c r="H116" s="63" t="s">
        <v>1108</v>
      </c>
      <c r="I116" s="108" t="s">
        <v>1109</v>
      </c>
      <c r="J116" s="178" t="s">
        <v>1106</v>
      </c>
      <c r="K116" s="63" t="s">
        <v>1105</v>
      </c>
      <c r="L116" s="177" t="s">
        <v>1104</v>
      </c>
      <c r="M116" s="108">
        <v>608610</v>
      </c>
      <c r="N116" s="63" t="s">
        <v>1107</v>
      </c>
      <c r="O116" s="78">
        <v>43179</v>
      </c>
      <c r="P116" s="107">
        <v>43192</v>
      </c>
    </row>
    <row r="117" spans="1:16" s="69" customFormat="1" ht="108">
      <c r="A117" s="83"/>
      <c r="B117" s="186">
        <v>110</v>
      </c>
      <c r="C117" s="187" t="s">
        <v>851</v>
      </c>
      <c r="D117" s="177" t="s">
        <v>852</v>
      </c>
      <c r="E117" s="78">
        <v>41485</v>
      </c>
      <c r="F117" s="63" t="s">
        <v>853</v>
      </c>
      <c r="G117" s="63" t="s">
        <v>44</v>
      </c>
      <c r="H117" s="63" t="s">
        <v>855</v>
      </c>
      <c r="I117" s="108" t="s">
        <v>856</v>
      </c>
      <c r="J117" s="178" t="s">
        <v>857</v>
      </c>
      <c r="K117" s="63" t="s">
        <v>854</v>
      </c>
      <c r="L117" s="177">
        <v>2281084643</v>
      </c>
      <c r="M117" s="108">
        <v>4986811</v>
      </c>
      <c r="N117" s="63" t="s">
        <v>858</v>
      </c>
      <c r="O117" s="78">
        <v>43181</v>
      </c>
      <c r="P117" s="107">
        <v>43193</v>
      </c>
    </row>
    <row r="118" spans="1:16" s="69" customFormat="1" ht="72">
      <c r="A118" s="83"/>
      <c r="B118" s="186">
        <v>111</v>
      </c>
      <c r="C118" s="187" t="s">
        <v>859</v>
      </c>
      <c r="D118" s="177" t="s">
        <v>860</v>
      </c>
      <c r="E118" s="78">
        <v>43050</v>
      </c>
      <c r="F118" s="63" t="s">
        <v>861</v>
      </c>
      <c r="G118" s="63" t="s">
        <v>312</v>
      </c>
      <c r="H118" s="63" t="s">
        <v>864</v>
      </c>
      <c r="I118" s="108" t="s">
        <v>866</v>
      </c>
      <c r="J118" s="178" t="s">
        <v>862</v>
      </c>
      <c r="K118" s="63" t="s">
        <v>863</v>
      </c>
      <c r="L118" s="177">
        <v>5581247004</v>
      </c>
      <c r="M118" s="108">
        <v>1000000</v>
      </c>
      <c r="N118" s="177" t="s">
        <v>865</v>
      </c>
      <c r="O118" s="78">
        <v>43181</v>
      </c>
      <c r="P118" s="107">
        <v>43193</v>
      </c>
    </row>
    <row r="119" spans="1:16" s="69" customFormat="1" ht="36">
      <c r="A119" s="83"/>
      <c r="B119" s="186">
        <v>112</v>
      </c>
      <c r="C119" s="187" t="s">
        <v>1095</v>
      </c>
      <c r="D119" s="177" t="s">
        <v>1096</v>
      </c>
      <c r="E119" s="78">
        <v>42689</v>
      </c>
      <c r="F119" s="63" t="s">
        <v>1097</v>
      </c>
      <c r="G119" s="63" t="s">
        <v>44</v>
      </c>
      <c r="H119" s="63" t="s">
        <v>1100</v>
      </c>
      <c r="I119" s="108" t="s">
        <v>1101</v>
      </c>
      <c r="J119" s="178" t="s">
        <v>1099</v>
      </c>
      <c r="K119" s="63" t="s">
        <v>1098</v>
      </c>
      <c r="L119" s="177">
        <v>9512051715</v>
      </c>
      <c r="M119" s="108">
        <v>2812921</v>
      </c>
      <c r="N119" s="63" t="s">
        <v>51</v>
      </c>
      <c r="O119" s="78">
        <v>43171</v>
      </c>
      <c r="P119" s="107">
        <v>43174</v>
      </c>
    </row>
    <row r="120" spans="1:16" s="69" customFormat="1" ht="72">
      <c r="A120" s="83"/>
      <c r="B120" s="186">
        <v>113</v>
      </c>
      <c r="C120" s="187" t="s">
        <v>942</v>
      </c>
      <c r="D120" s="177" t="s">
        <v>943</v>
      </c>
      <c r="E120" s="78">
        <v>42492</v>
      </c>
      <c r="F120" s="63" t="s">
        <v>944</v>
      </c>
      <c r="G120" s="63" t="s">
        <v>44</v>
      </c>
      <c r="H120" s="63" t="s">
        <v>948</v>
      </c>
      <c r="I120" s="108" t="s">
        <v>949</v>
      </c>
      <c r="J120" s="178" t="s">
        <v>947</v>
      </c>
      <c r="K120" s="63" t="s">
        <v>946</v>
      </c>
      <c r="L120" s="177" t="s">
        <v>945</v>
      </c>
      <c r="M120" s="108">
        <v>3970282.72</v>
      </c>
      <c r="N120" s="63" t="s">
        <v>51</v>
      </c>
      <c r="O120" s="78">
        <v>43186</v>
      </c>
      <c r="P120" s="107">
        <v>43194</v>
      </c>
    </row>
    <row r="121" spans="1:16" s="69" customFormat="1" ht="72">
      <c r="A121" s="83"/>
      <c r="B121" s="186">
        <v>114</v>
      </c>
      <c r="C121" s="187" t="s">
        <v>1070</v>
      </c>
      <c r="D121" s="177" t="s">
        <v>1071</v>
      </c>
      <c r="E121" s="78">
        <v>39871</v>
      </c>
      <c r="F121" s="63" t="s">
        <v>1072</v>
      </c>
      <c r="G121" s="63" t="s">
        <v>44</v>
      </c>
      <c r="H121" s="63" t="s">
        <v>1076</v>
      </c>
      <c r="I121" s="108" t="s">
        <v>1077</v>
      </c>
      <c r="J121" s="178" t="s">
        <v>1074</v>
      </c>
      <c r="K121" s="63" t="s">
        <v>1073</v>
      </c>
      <c r="L121" s="177">
        <v>9221209606</v>
      </c>
      <c r="M121" s="108">
        <v>5345431</v>
      </c>
      <c r="N121" s="63" t="s">
        <v>1075</v>
      </c>
      <c r="O121" s="78">
        <v>43182</v>
      </c>
      <c r="P121" s="107">
        <v>43182</v>
      </c>
    </row>
    <row r="122" spans="1:16" s="69" customFormat="1" ht="72">
      <c r="A122" s="83"/>
      <c r="B122" s="186">
        <v>115</v>
      </c>
      <c r="C122" s="187" t="s">
        <v>1110</v>
      </c>
      <c r="D122" s="177" t="s">
        <v>1111</v>
      </c>
      <c r="E122" s="78">
        <v>42697</v>
      </c>
      <c r="F122" s="63" t="s">
        <v>1112</v>
      </c>
      <c r="G122" s="63" t="s">
        <v>44</v>
      </c>
      <c r="H122" s="63" t="s">
        <v>1115</v>
      </c>
      <c r="I122" s="108" t="s">
        <v>1116</v>
      </c>
      <c r="J122" s="178" t="s">
        <v>1114</v>
      </c>
      <c r="K122" s="63" t="s">
        <v>1113</v>
      </c>
      <c r="L122" s="177">
        <v>9515470107</v>
      </c>
      <c r="M122" s="108">
        <v>2359887</v>
      </c>
      <c r="N122" s="63" t="s">
        <v>51</v>
      </c>
      <c r="O122" s="78">
        <v>43171</v>
      </c>
      <c r="P122" s="107">
        <v>43187</v>
      </c>
    </row>
    <row r="123" spans="1:16" s="69" customFormat="1" ht="72">
      <c r="A123" s="83"/>
      <c r="B123" s="186">
        <v>116</v>
      </c>
      <c r="C123" s="187" t="s">
        <v>1117</v>
      </c>
      <c r="D123" s="177" t="s">
        <v>1118</v>
      </c>
      <c r="E123" s="78">
        <v>40630</v>
      </c>
      <c r="F123" s="63" t="s">
        <v>1119</v>
      </c>
      <c r="G123" s="63" t="s">
        <v>44</v>
      </c>
      <c r="H123" s="63" t="s">
        <v>1123</v>
      </c>
      <c r="I123" s="108" t="s">
        <v>1124</v>
      </c>
      <c r="J123" s="178" t="s">
        <v>1120</v>
      </c>
      <c r="K123" s="63" t="s">
        <v>1121</v>
      </c>
      <c r="L123" s="177">
        <v>9221209606</v>
      </c>
      <c r="M123" s="108">
        <v>3896384</v>
      </c>
      <c r="N123" s="63" t="s">
        <v>1122</v>
      </c>
      <c r="O123" s="78">
        <v>43182</v>
      </c>
      <c r="P123" s="107">
        <v>43182</v>
      </c>
    </row>
    <row r="124" spans="1:16" s="69" customFormat="1" ht="54">
      <c r="A124" s="83"/>
      <c r="B124" s="186">
        <v>117</v>
      </c>
      <c r="C124" s="187" t="s">
        <v>1466</v>
      </c>
      <c r="D124" s="177" t="s">
        <v>1467</v>
      </c>
      <c r="E124" s="78">
        <v>40463</v>
      </c>
      <c r="F124" s="63" t="s">
        <v>1468</v>
      </c>
      <c r="G124" s="63" t="s">
        <v>44</v>
      </c>
      <c r="H124" s="63" t="s">
        <v>1472</v>
      </c>
      <c r="I124" s="108" t="s">
        <v>1473</v>
      </c>
      <c r="J124" s="178" t="s">
        <v>1470</v>
      </c>
      <c r="K124" s="63" t="s">
        <v>1471</v>
      </c>
      <c r="L124" s="177" t="s">
        <v>1469</v>
      </c>
      <c r="M124" s="108">
        <v>9071497.2599999998</v>
      </c>
      <c r="N124" s="63" t="s">
        <v>686</v>
      </c>
      <c r="O124" s="78">
        <v>43174</v>
      </c>
      <c r="P124" s="107">
        <v>43193</v>
      </c>
    </row>
    <row r="125" spans="1:16" s="69" customFormat="1" ht="72">
      <c r="A125" s="83"/>
      <c r="B125" s="186">
        <v>118</v>
      </c>
      <c r="C125" s="187" t="s">
        <v>906</v>
      </c>
      <c r="D125" s="177" t="s">
        <v>907</v>
      </c>
      <c r="E125" s="78">
        <v>42312</v>
      </c>
      <c r="F125" s="63" t="s">
        <v>908</v>
      </c>
      <c r="G125" s="63" t="s">
        <v>44</v>
      </c>
      <c r="H125" s="63" t="s">
        <v>912</v>
      </c>
      <c r="I125" s="108" t="s">
        <v>913</v>
      </c>
      <c r="J125" s="178" t="s">
        <v>909</v>
      </c>
      <c r="K125" s="63" t="s">
        <v>910</v>
      </c>
      <c r="L125" s="177">
        <v>9511525060</v>
      </c>
      <c r="M125" s="108">
        <v>1531342</v>
      </c>
      <c r="N125" s="177" t="s">
        <v>911</v>
      </c>
      <c r="O125" s="78">
        <v>43185</v>
      </c>
      <c r="P125" s="107">
        <v>43194</v>
      </c>
    </row>
    <row r="126" spans="1:16" s="69" customFormat="1" ht="72">
      <c r="A126" s="83"/>
      <c r="B126" s="186">
        <v>119</v>
      </c>
      <c r="C126" s="187" t="s">
        <v>937</v>
      </c>
      <c r="D126" s="177" t="s">
        <v>938</v>
      </c>
      <c r="E126" s="78">
        <v>33548</v>
      </c>
      <c r="F126" s="177" t="s">
        <v>938</v>
      </c>
      <c r="G126" s="63" t="s">
        <v>29</v>
      </c>
      <c r="H126" s="63" t="s">
        <v>32</v>
      </c>
      <c r="I126" s="108" t="s">
        <v>940</v>
      </c>
      <c r="J126" s="178" t="s">
        <v>941</v>
      </c>
      <c r="K126" s="63" t="s">
        <v>939</v>
      </c>
      <c r="L126" s="177">
        <v>9511790126</v>
      </c>
      <c r="M126" s="108">
        <v>842720</v>
      </c>
      <c r="N126" s="63" t="s">
        <v>51</v>
      </c>
      <c r="O126" s="78">
        <v>43193</v>
      </c>
      <c r="P126" s="107">
        <v>43194</v>
      </c>
    </row>
    <row r="127" spans="1:16" s="69" customFormat="1" ht="54">
      <c r="A127" s="83" t="s">
        <v>1021</v>
      </c>
      <c r="B127" s="186">
        <v>120</v>
      </c>
      <c r="C127" s="187" t="s">
        <v>1531</v>
      </c>
      <c r="D127" s="177" t="s">
        <v>2226</v>
      </c>
      <c r="E127" s="78">
        <v>36752</v>
      </c>
      <c r="F127" s="177" t="s">
        <v>2226</v>
      </c>
      <c r="G127" s="63" t="s">
        <v>29</v>
      </c>
      <c r="H127" s="63" t="s">
        <v>32</v>
      </c>
      <c r="I127" s="108" t="s">
        <v>2230</v>
      </c>
      <c r="J127" s="178" t="s">
        <v>2228</v>
      </c>
      <c r="K127" s="63" t="s">
        <v>2229</v>
      </c>
      <c r="L127" s="177" t="s">
        <v>2227</v>
      </c>
      <c r="M127" s="108">
        <v>15048798.779999999</v>
      </c>
      <c r="N127" s="63" t="s">
        <v>51</v>
      </c>
      <c r="O127" s="78">
        <v>43185</v>
      </c>
      <c r="P127" s="107">
        <v>43186</v>
      </c>
    </row>
    <row r="128" spans="1:16" s="69" customFormat="1" ht="72">
      <c r="A128" s="83"/>
      <c r="B128" s="186">
        <v>121</v>
      </c>
      <c r="C128" s="187" t="s">
        <v>958</v>
      </c>
      <c r="D128" s="177" t="s">
        <v>959</v>
      </c>
      <c r="E128" s="78">
        <v>43168</v>
      </c>
      <c r="F128" s="177" t="s">
        <v>960</v>
      </c>
      <c r="G128" s="63" t="s">
        <v>44</v>
      </c>
      <c r="H128" s="63" t="s">
        <v>964</v>
      </c>
      <c r="I128" s="178" t="s">
        <v>961</v>
      </c>
      <c r="J128" s="178" t="s">
        <v>961</v>
      </c>
      <c r="K128" s="63" t="s">
        <v>962</v>
      </c>
      <c r="L128" s="177">
        <v>9513518617</v>
      </c>
      <c r="M128" s="108">
        <v>60000</v>
      </c>
      <c r="N128" s="63" t="s">
        <v>963</v>
      </c>
      <c r="O128" s="78">
        <v>43162</v>
      </c>
      <c r="P128" s="107">
        <v>43193</v>
      </c>
    </row>
    <row r="129" spans="1:16" s="69" customFormat="1" ht="72">
      <c r="A129" s="83"/>
      <c r="B129" s="186">
        <v>122</v>
      </c>
      <c r="C129" s="187" t="s">
        <v>1258</v>
      </c>
      <c r="D129" s="177" t="s">
        <v>1259</v>
      </c>
      <c r="E129" s="78">
        <v>41688</v>
      </c>
      <c r="F129" s="177" t="s">
        <v>1260</v>
      </c>
      <c r="G129" s="63" t="s">
        <v>44</v>
      </c>
      <c r="H129" s="63" t="s">
        <v>1264</v>
      </c>
      <c r="I129" s="178" t="s">
        <v>1265</v>
      </c>
      <c r="J129" s="178" t="s">
        <v>1262</v>
      </c>
      <c r="K129" s="63" t="s">
        <v>1263</v>
      </c>
      <c r="L129" s="177" t="s">
        <v>1261</v>
      </c>
      <c r="M129" s="108">
        <v>2993352</v>
      </c>
      <c r="N129" s="63" t="s">
        <v>51</v>
      </c>
      <c r="O129" s="78">
        <v>43182</v>
      </c>
      <c r="P129" s="107">
        <v>43196</v>
      </c>
    </row>
    <row r="130" spans="1:16" s="69" customFormat="1" ht="54">
      <c r="A130" s="83"/>
      <c r="B130" s="186">
        <v>123</v>
      </c>
      <c r="C130" s="187" t="s">
        <v>971</v>
      </c>
      <c r="D130" s="177" t="s">
        <v>972</v>
      </c>
      <c r="E130" s="78">
        <v>38450</v>
      </c>
      <c r="F130" s="177" t="s">
        <v>973</v>
      </c>
      <c r="G130" s="63" t="s">
        <v>312</v>
      </c>
      <c r="H130" s="63" t="s">
        <v>975</v>
      </c>
      <c r="I130" s="178" t="s">
        <v>979</v>
      </c>
      <c r="J130" s="178" t="s">
        <v>976</v>
      </c>
      <c r="K130" s="63" t="s">
        <v>977</v>
      </c>
      <c r="L130" s="177" t="s">
        <v>974</v>
      </c>
      <c r="M130" s="108">
        <v>3858561</v>
      </c>
      <c r="N130" s="63" t="s">
        <v>978</v>
      </c>
      <c r="O130" s="78">
        <v>43173</v>
      </c>
      <c r="P130" s="107">
        <v>43218</v>
      </c>
    </row>
    <row r="131" spans="1:16" s="69" customFormat="1" ht="54">
      <c r="A131" s="83"/>
      <c r="B131" s="186">
        <v>124</v>
      </c>
      <c r="C131" s="187" t="s">
        <v>875</v>
      </c>
      <c r="D131" s="177" t="s">
        <v>876</v>
      </c>
      <c r="E131" s="78">
        <v>40480</v>
      </c>
      <c r="F131" s="63" t="s">
        <v>877</v>
      </c>
      <c r="G131" s="63" t="s">
        <v>44</v>
      </c>
      <c r="H131" s="63" t="s">
        <v>881</v>
      </c>
      <c r="I131" s="108" t="s">
        <v>882</v>
      </c>
      <c r="J131" s="178" t="s">
        <v>880</v>
      </c>
      <c r="K131" s="63" t="s">
        <v>878</v>
      </c>
      <c r="L131" s="177">
        <v>9515012413</v>
      </c>
      <c r="M131" s="108">
        <v>261217</v>
      </c>
      <c r="N131" s="177" t="s">
        <v>879</v>
      </c>
      <c r="O131" s="78">
        <v>43181</v>
      </c>
      <c r="P131" s="107">
        <v>43185</v>
      </c>
    </row>
    <row r="132" spans="1:16" s="69" customFormat="1" ht="54">
      <c r="A132" s="83"/>
      <c r="B132" s="186">
        <v>125</v>
      </c>
      <c r="C132" s="187" t="s">
        <v>1084</v>
      </c>
      <c r="D132" s="177" t="s">
        <v>1085</v>
      </c>
      <c r="E132" s="78">
        <v>39203</v>
      </c>
      <c r="F132" s="177" t="s">
        <v>1085</v>
      </c>
      <c r="G132" s="63" t="s">
        <v>29</v>
      </c>
      <c r="H132" s="63" t="s">
        <v>32</v>
      </c>
      <c r="I132" s="108" t="s">
        <v>1089</v>
      </c>
      <c r="J132" s="178" t="s">
        <v>1088</v>
      </c>
      <c r="K132" s="63" t="s">
        <v>1087</v>
      </c>
      <c r="L132" s="177" t="s">
        <v>1086</v>
      </c>
      <c r="M132" s="108">
        <v>14203277</v>
      </c>
      <c r="N132" s="177" t="s">
        <v>429</v>
      </c>
      <c r="O132" s="78">
        <v>43192</v>
      </c>
      <c r="P132" s="107">
        <v>43196</v>
      </c>
    </row>
    <row r="133" spans="1:16" s="69" customFormat="1" ht="72">
      <c r="A133" s="83"/>
      <c r="B133" s="186">
        <v>126</v>
      </c>
      <c r="C133" s="187" t="s">
        <v>1078</v>
      </c>
      <c r="D133" s="177" t="s">
        <v>1079</v>
      </c>
      <c r="E133" s="78">
        <v>40674</v>
      </c>
      <c r="F133" s="177" t="s">
        <v>1079</v>
      </c>
      <c r="G133" s="63" t="s">
        <v>29</v>
      </c>
      <c r="H133" s="63" t="s">
        <v>32</v>
      </c>
      <c r="I133" s="108" t="s">
        <v>1083</v>
      </c>
      <c r="J133" s="178" t="s">
        <v>1082</v>
      </c>
      <c r="K133" s="63" t="s">
        <v>1081</v>
      </c>
      <c r="L133" s="177" t="s">
        <v>1080</v>
      </c>
      <c r="M133" s="108">
        <v>21631732</v>
      </c>
      <c r="N133" s="177" t="s">
        <v>814</v>
      </c>
      <c r="O133" s="78">
        <v>43192</v>
      </c>
      <c r="P133" s="107">
        <v>43196</v>
      </c>
    </row>
    <row r="134" spans="1:16" s="69" customFormat="1" ht="36">
      <c r="A134" s="83"/>
      <c r="B134" s="186">
        <v>127</v>
      </c>
      <c r="C134" s="187" t="s">
        <v>1474</v>
      </c>
      <c r="D134" s="177" t="s">
        <v>1475</v>
      </c>
      <c r="E134" s="78">
        <v>42831</v>
      </c>
      <c r="F134" s="177" t="s">
        <v>1476</v>
      </c>
      <c r="G134" s="63" t="s">
        <v>90</v>
      </c>
      <c r="H134" s="63" t="s">
        <v>1478</v>
      </c>
      <c r="I134" s="108" t="s">
        <v>1480</v>
      </c>
      <c r="J134" s="178" t="s">
        <v>1479</v>
      </c>
      <c r="K134" s="63" t="s">
        <v>1477</v>
      </c>
      <c r="L134" s="177">
        <v>9516881153</v>
      </c>
      <c r="M134" s="108">
        <v>295067.21999999997</v>
      </c>
      <c r="N134" s="177" t="s">
        <v>51</v>
      </c>
      <c r="O134" s="78">
        <v>43166</v>
      </c>
      <c r="P134" s="107">
        <v>43172</v>
      </c>
    </row>
    <row r="135" spans="1:16" s="69" customFormat="1" ht="72">
      <c r="A135" s="83"/>
      <c r="B135" s="186">
        <v>128</v>
      </c>
      <c r="C135" s="187" t="s">
        <v>950</v>
      </c>
      <c r="D135" s="177" t="s">
        <v>951</v>
      </c>
      <c r="E135" s="78">
        <v>42887</v>
      </c>
      <c r="F135" s="63" t="s">
        <v>952</v>
      </c>
      <c r="G135" s="63" t="s">
        <v>44</v>
      </c>
      <c r="H135" s="63" t="s">
        <v>956</v>
      </c>
      <c r="I135" s="108" t="s">
        <v>957</v>
      </c>
      <c r="J135" s="178" t="s">
        <v>953</v>
      </c>
      <c r="K135" s="63" t="s">
        <v>954</v>
      </c>
      <c r="L135" s="177">
        <v>9515589034</v>
      </c>
      <c r="M135" s="108">
        <v>50000</v>
      </c>
      <c r="N135" s="177" t="s">
        <v>955</v>
      </c>
      <c r="O135" s="78">
        <v>43194</v>
      </c>
      <c r="P135" s="107">
        <v>43196</v>
      </c>
    </row>
    <row r="136" spans="1:16" s="69" customFormat="1" ht="72">
      <c r="A136" s="83"/>
      <c r="B136" s="186">
        <v>129</v>
      </c>
      <c r="C136" s="187" t="s">
        <v>965</v>
      </c>
      <c r="D136" s="177" t="s">
        <v>966</v>
      </c>
      <c r="E136" s="78">
        <v>42683</v>
      </c>
      <c r="F136" s="177" t="s">
        <v>966</v>
      </c>
      <c r="G136" s="63" t="s">
        <v>29</v>
      </c>
      <c r="H136" s="63" t="s">
        <v>32</v>
      </c>
      <c r="I136" s="108" t="s">
        <v>970</v>
      </c>
      <c r="J136" s="178" t="s">
        <v>968</v>
      </c>
      <c r="K136" s="177" t="s">
        <v>967</v>
      </c>
      <c r="L136" s="177">
        <v>9512197526</v>
      </c>
      <c r="M136" s="108">
        <v>1180000</v>
      </c>
      <c r="N136" s="124" t="s">
        <v>969</v>
      </c>
      <c r="O136" s="78">
        <v>43194</v>
      </c>
      <c r="P136" s="107">
        <v>43196</v>
      </c>
    </row>
    <row r="137" spans="1:16" s="69" customFormat="1" ht="54">
      <c r="A137" s="83"/>
      <c r="B137" s="186">
        <v>130</v>
      </c>
      <c r="C137" s="187" t="s">
        <v>1509</v>
      </c>
      <c r="D137" s="177" t="s">
        <v>1510</v>
      </c>
      <c r="E137" s="78">
        <v>40597</v>
      </c>
      <c r="F137" s="177" t="s">
        <v>1511</v>
      </c>
      <c r="G137" s="63" t="s">
        <v>44</v>
      </c>
      <c r="H137" s="63" t="s">
        <v>1515</v>
      </c>
      <c r="I137" s="108" t="s">
        <v>1516</v>
      </c>
      <c r="J137" s="178" t="s">
        <v>1513</v>
      </c>
      <c r="K137" s="177" t="s">
        <v>1514</v>
      </c>
      <c r="L137" s="177" t="s">
        <v>1512</v>
      </c>
      <c r="M137" s="108">
        <v>5032679.82</v>
      </c>
      <c r="N137" s="63" t="s">
        <v>872</v>
      </c>
      <c r="O137" s="78">
        <v>43186</v>
      </c>
      <c r="P137" s="107">
        <v>43186</v>
      </c>
    </row>
    <row r="138" spans="1:16" s="69" customFormat="1" ht="54">
      <c r="A138" s="83"/>
      <c r="B138" s="186">
        <v>131</v>
      </c>
      <c r="C138" s="187" t="s">
        <v>867</v>
      </c>
      <c r="D138" s="177" t="s">
        <v>868</v>
      </c>
      <c r="E138" s="78">
        <v>40637</v>
      </c>
      <c r="F138" s="177" t="s">
        <v>4615</v>
      </c>
      <c r="G138" s="63" t="s">
        <v>44</v>
      </c>
      <c r="H138" s="177" t="s">
        <v>4617</v>
      </c>
      <c r="I138" s="108" t="s">
        <v>874</v>
      </c>
      <c r="J138" s="178" t="s">
        <v>871</v>
      </c>
      <c r="K138" s="177" t="s">
        <v>4616</v>
      </c>
      <c r="L138" s="177">
        <v>9511628488</v>
      </c>
      <c r="M138" s="108">
        <v>500000</v>
      </c>
      <c r="N138" s="63" t="s">
        <v>872</v>
      </c>
      <c r="O138" s="78">
        <v>43192</v>
      </c>
      <c r="P138" s="107">
        <v>43197</v>
      </c>
    </row>
    <row r="139" spans="1:16" s="77" customFormat="1" ht="90">
      <c r="A139" s="86"/>
      <c r="B139" s="186">
        <v>132</v>
      </c>
      <c r="C139" s="187" t="s">
        <v>1336</v>
      </c>
      <c r="D139" s="177" t="s">
        <v>1337</v>
      </c>
      <c r="E139" s="78">
        <v>42170</v>
      </c>
      <c r="F139" s="63" t="s">
        <v>1338</v>
      </c>
      <c r="G139" s="63" t="s">
        <v>44</v>
      </c>
      <c r="H139" s="63" t="s">
        <v>2214</v>
      </c>
      <c r="I139" s="63" t="s">
        <v>1342</v>
      </c>
      <c r="J139" s="63" t="s">
        <v>1343</v>
      </c>
      <c r="K139" s="63" t="s">
        <v>1340</v>
      </c>
      <c r="L139" s="63" t="s">
        <v>1339</v>
      </c>
      <c r="M139" s="106">
        <v>1393225.35</v>
      </c>
      <c r="N139" s="63" t="s">
        <v>1341</v>
      </c>
      <c r="O139" s="78">
        <v>43187</v>
      </c>
      <c r="P139" s="107">
        <v>43200</v>
      </c>
    </row>
    <row r="140" spans="1:16" s="77" customFormat="1" ht="54">
      <c r="A140" s="86" t="s">
        <v>996</v>
      </c>
      <c r="B140" s="186">
        <v>133</v>
      </c>
      <c r="C140" s="187" t="s">
        <v>988</v>
      </c>
      <c r="D140" s="177" t="s">
        <v>989</v>
      </c>
      <c r="E140" s="78">
        <v>39749</v>
      </c>
      <c r="F140" s="63" t="s">
        <v>990</v>
      </c>
      <c r="G140" s="63" t="s">
        <v>44</v>
      </c>
      <c r="H140" s="63" t="s">
        <v>994</v>
      </c>
      <c r="I140" s="63" t="s">
        <v>995</v>
      </c>
      <c r="J140" s="63" t="s">
        <v>992</v>
      </c>
      <c r="K140" s="63" t="s">
        <v>991</v>
      </c>
      <c r="L140" s="63">
        <v>9515166966</v>
      </c>
      <c r="M140" s="106">
        <v>837844</v>
      </c>
      <c r="N140" s="63" t="s">
        <v>993</v>
      </c>
      <c r="O140" s="78">
        <v>43185</v>
      </c>
      <c r="P140" s="107">
        <v>43200</v>
      </c>
    </row>
    <row r="141" spans="1:16" s="77" customFormat="1" ht="90">
      <c r="A141" s="86"/>
      <c r="B141" s="186">
        <v>134</v>
      </c>
      <c r="C141" s="187" t="s">
        <v>980</v>
      </c>
      <c r="D141" s="177" t="s">
        <v>981</v>
      </c>
      <c r="E141" s="78">
        <v>40505</v>
      </c>
      <c r="F141" s="63" t="s">
        <v>985</v>
      </c>
      <c r="G141" s="63" t="s">
        <v>44</v>
      </c>
      <c r="H141" s="63" t="s">
        <v>986</v>
      </c>
      <c r="I141" s="63" t="s">
        <v>987</v>
      </c>
      <c r="J141" s="63" t="s">
        <v>983</v>
      </c>
      <c r="K141" s="63" t="s">
        <v>982</v>
      </c>
      <c r="L141" s="63">
        <v>9515166966</v>
      </c>
      <c r="M141" s="106">
        <v>13388171</v>
      </c>
      <c r="N141" s="63" t="s">
        <v>984</v>
      </c>
      <c r="O141" s="78">
        <v>43185</v>
      </c>
      <c r="P141" s="107">
        <v>43200</v>
      </c>
    </row>
    <row r="142" spans="1:16" s="77" customFormat="1" ht="72">
      <c r="A142" s="86"/>
      <c r="B142" s="186">
        <v>135</v>
      </c>
      <c r="C142" s="187" t="s">
        <v>997</v>
      </c>
      <c r="D142" s="177" t="s">
        <v>998</v>
      </c>
      <c r="E142" s="78">
        <v>37314</v>
      </c>
      <c r="F142" s="63" t="s">
        <v>999</v>
      </c>
      <c r="G142" s="63" t="s">
        <v>90</v>
      </c>
      <c r="H142" s="63" t="s">
        <v>1002</v>
      </c>
      <c r="I142" s="63" t="s">
        <v>1004</v>
      </c>
      <c r="J142" s="63" t="s">
        <v>1003</v>
      </c>
      <c r="K142" s="63" t="s">
        <v>1001</v>
      </c>
      <c r="L142" s="63" t="s">
        <v>1000</v>
      </c>
      <c r="M142" s="106">
        <v>35878966</v>
      </c>
      <c r="N142" s="63" t="s">
        <v>81</v>
      </c>
      <c r="O142" s="78">
        <v>43191</v>
      </c>
      <c r="P142" s="107">
        <v>43200</v>
      </c>
    </row>
    <row r="143" spans="1:16" s="77" customFormat="1" ht="72">
      <c r="A143" s="86"/>
      <c r="B143" s="186">
        <v>136</v>
      </c>
      <c r="C143" s="187" t="s">
        <v>914</v>
      </c>
      <c r="D143" s="177" t="s">
        <v>915</v>
      </c>
      <c r="E143" s="78">
        <v>38749</v>
      </c>
      <c r="F143" s="177" t="s">
        <v>915</v>
      </c>
      <c r="G143" s="63" t="s">
        <v>29</v>
      </c>
      <c r="H143" s="63" t="s">
        <v>32</v>
      </c>
      <c r="I143" s="63" t="s">
        <v>920</v>
      </c>
      <c r="J143" s="63" t="s">
        <v>918</v>
      </c>
      <c r="K143" s="63" t="s">
        <v>917</v>
      </c>
      <c r="L143" s="63" t="s">
        <v>916</v>
      </c>
      <c r="M143" s="106">
        <v>6592686.04</v>
      </c>
      <c r="N143" s="63" t="s">
        <v>919</v>
      </c>
      <c r="O143" s="78">
        <v>43187</v>
      </c>
      <c r="P143" s="107">
        <v>43200</v>
      </c>
    </row>
    <row r="144" spans="1:16" s="77" customFormat="1" ht="72">
      <c r="A144" s="86"/>
      <c r="B144" s="186">
        <v>137</v>
      </c>
      <c r="C144" s="187" t="s">
        <v>1040</v>
      </c>
      <c r="D144" s="177" t="s">
        <v>1041</v>
      </c>
      <c r="E144" s="78">
        <v>40695</v>
      </c>
      <c r="F144" s="177" t="s">
        <v>1042</v>
      </c>
      <c r="G144" s="63" t="s">
        <v>44</v>
      </c>
      <c r="H144" s="63" t="s">
        <v>1045</v>
      </c>
      <c r="I144" s="63" t="s">
        <v>1046</v>
      </c>
      <c r="J144" s="63" t="s">
        <v>1043</v>
      </c>
      <c r="K144" s="63" t="s">
        <v>1044</v>
      </c>
      <c r="L144" s="63">
        <v>9511187353</v>
      </c>
      <c r="M144" s="106">
        <v>7919193</v>
      </c>
      <c r="N144" s="63" t="s">
        <v>81</v>
      </c>
      <c r="O144" s="78">
        <v>43185</v>
      </c>
      <c r="P144" s="107">
        <v>43201</v>
      </c>
    </row>
    <row r="145" spans="1:16" s="77" customFormat="1" ht="54">
      <c r="A145" s="86"/>
      <c r="B145" s="186">
        <v>138</v>
      </c>
      <c r="C145" s="187" t="s">
        <v>1209</v>
      </c>
      <c r="D145" s="177" t="s">
        <v>1210</v>
      </c>
      <c r="E145" s="78">
        <v>39136</v>
      </c>
      <c r="F145" s="177" t="s">
        <v>1211</v>
      </c>
      <c r="G145" s="63" t="s">
        <v>44</v>
      </c>
      <c r="H145" s="177" t="s">
        <v>1214</v>
      </c>
      <c r="I145" s="63" t="s">
        <v>1215</v>
      </c>
      <c r="J145" s="63" t="s">
        <v>1212</v>
      </c>
      <c r="K145" s="63" t="s">
        <v>1213</v>
      </c>
      <c r="L145" s="63">
        <v>9515032976</v>
      </c>
      <c r="M145" s="106">
        <v>8573821</v>
      </c>
      <c r="N145" s="63" t="s">
        <v>872</v>
      </c>
      <c r="O145" s="78">
        <v>43196</v>
      </c>
      <c r="P145" s="107">
        <v>43200</v>
      </c>
    </row>
    <row r="146" spans="1:16" s="77" customFormat="1" ht="54">
      <c r="A146" s="86"/>
      <c r="B146" s="186">
        <v>139</v>
      </c>
      <c r="C146" s="187" t="s">
        <v>1352</v>
      </c>
      <c r="D146" s="177" t="s">
        <v>1353</v>
      </c>
      <c r="E146" s="78">
        <v>37176</v>
      </c>
      <c r="F146" s="177" t="s">
        <v>1354</v>
      </c>
      <c r="G146" s="63" t="s">
        <v>44</v>
      </c>
      <c r="H146" s="177" t="s">
        <v>1358</v>
      </c>
      <c r="I146" s="63" t="s">
        <v>1359</v>
      </c>
      <c r="J146" s="63" t="s">
        <v>1357</v>
      </c>
      <c r="K146" s="63" t="s">
        <v>1356</v>
      </c>
      <c r="L146" s="63" t="s">
        <v>1355</v>
      </c>
      <c r="M146" s="106">
        <v>9405926.1799999997</v>
      </c>
      <c r="N146" s="63" t="s">
        <v>81</v>
      </c>
      <c r="O146" s="78">
        <v>43196</v>
      </c>
      <c r="P146" s="107">
        <v>43200</v>
      </c>
    </row>
    <row r="147" spans="1:16" s="77" customFormat="1" ht="54">
      <c r="A147" s="86"/>
      <c r="B147" s="186">
        <v>140</v>
      </c>
      <c r="C147" s="187" t="s">
        <v>1532</v>
      </c>
      <c r="D147" s="177" t="s">
        <v>2068</v>
      </c>
      <c r="E147" s="78">
        <v>39672</v>
      </c>
      <c r="F147" s="177" t="s">
        <v>2069</v>
      </c>
      <c r="G147" s="63" t="s">
        <v>44</v>
      </c>
      <c r="H147" s="177" t="s">
        <v>2073</v>
      </c>
      <c r="I147" s="63" t="s">
        <v>2074</v>
      </c>
      <c r="J147" s="63" t="s">
        <v>2072</v>
      </c>
      <c r="K147" s="63" t="s">
        <v>2071</v>
      </c>
      <c r="L147" s="63" t="s">
        <v>2070</v>
      </c>
      <c r="M147" s="106">
        <v>6017487</v>
      </c>
      <c r="N147" s="63" t="s">
        <v>978</v>
      </c>
      <c r="O147" s="78">
        <v>43200</v>
      </c>
      <c r="P147" s="107">
        <v>43200</v>
      </c>
    </row>
    <row r="148" spans="1:16" s="77" customFormat="1" ht="54">
      <c r="B148" s="186">
        <v>141</v>
      </c>
      <c r="C148" s="63" t="s">
        <v>1533</v>
      </c>
      <c r="D148" s="63" t="s">
        <v>2039</v>
      </c>
      <c r="E148" s="78">
        <v>37693</v>
      </c>
      <c r="F148" s="63" t="s">
        <v>2040</v>
      </c>
      <c r="G148" s="63" t="s">
        <v>44</v>
      </c>
      <c r="H148" s="63" t="s">
        <v>2041</v>
      </c>
      <c r="I148" s="124" t="s">
        <v>2042</v>
      </c>
      <c r="J148" s="63" t="s">
        <v>2043</v>
      </c>
      <c r="K148" s="63" t="s">
        <v>2044</v>
      </c>
      <c r="L148" s="63" t="s">
        <v>2045</v>
      </c>
      <c r="M148" s="106">
        <v>9630491</v>
      </c>
      <c r="N148" s="63" t="s">
        <v>978</v>
      </c>
      <c r="O148" s="78">
        <v>43200</v>
      </c>
      <c r="P148" s="107">
        <v>43200</v>
      </c>
    </row>
    <row r="149" spans="1:16" s="77" customFormat="1" ht="54">
      <c r="A149" s="86"/>
      <c r="B149" s="186">
        <v>142</v>
      </c>
      <c r="C149" s="187" t="s">
        <v>1090</v>
      </c>
      <c r="D149" s="177" t="s">
        <v>1091</v>
      </c>
      <c r="E149" s="78">
        <v>40118</v>
      </c>
      <c r="F149" s="177" t="s">
        <v>1091</v>
      </c>
      <c r="G149" s="63" t="s">
        <v>29</v>
      </c>
      <c r="H149" s="63" t="s">
        <v>32</v>
      </c>
      <c r="I149" s="63" t="s">
        <v>1094</v>
      </c>
      <c r="J149" s="63" t="s">
        <v>1093</v>
      </c>
      <c r="K149" s="63" t="s">
        <v>1092</v>
      </c>
      <c r="L149" s="63">
        <v>9512857635</v>
      </c>
      <c r="M149" s="106">
        <v>662282</v>
      </c>
      <c r="N149" s="63" t="s">
        <v>81</v>
      </c>
      <c r="O149" s="78">
        <v>43146</v>
      </c>
      <c r="P149" s="107">
        <v>43187</v>
      </c>
    </row>
    <row r="150" spans="1:16" s="77" customFormat="1" ht="90">
      <c r="A150" s="86"/>
      <c r="B150" s="186">
        <v>143</v>
      </c>
      <c r="C150" s="187" t="s">
        <v>1534</v>
      </c>
      <c r="D150" s="177" t="s">
        <v>2163</v>
      </c>
      <c r="E150" s="78">
        <v>42572</v>
      </c>
      <c r="F150" s="177" t="s">
        <v>2164</v>
      </c>
      <c r="G150" s="63" t="s">
        <v>44</v>
      </c>
      <c r="H150" s="63" t="s">
        <v>2218</v>
      </c>
      <c r="I150" s="63" t="s">
        <v>2219</v>
      </c>
      <c r="J150" s="63" t="s">
        <v>2215</v>
      </c>
      <c r="K150" s="63" t="s">
        <v>2216</v>
      </c>
      <c r="L150" s="63">
        <v>9512288855</v>
      </c>
      <c r="M150" s="106">
        <v>4202482.3099999996</v>
      </c>
      <c r="N150" s="63" t="s">
        <v>2217</v>
      </c>
      <c r="O150" s="78" t="s">
        <v>2165</v>
      </c>
      <c r="P150" s="107">
        <v>43185</v>
      </c>
    </row>
    <row r="151" spans="1:16" s="77" customFormat="1" ht="54">
      <c r="A151" s="86"/>
      <c r="B151" s="186">
        <v>144</v>
      </c>
      <c r="C151" s="187" t="s">
        <v>1535</v>
      </c>
      <c r="D151" s="177" t="s">
        <v>1771</v>
      </c>
      <c r="E151" s="78">
        <v>42736</v>
      </c>
      <c r="F151" s="177" t="s">
        <v>1771</v>
      </c>
      <c r="G151" s="63" t="s">
        <v>29</v>
      </c>
      <c r="H151" s="63" t="s">
        <v>32</v>
      </c>
      <c r="I151" s="63" t="s">
        <v>1775</v>
      </c>
      <c r="J151" s="63" t="s">
        <v>1773</v>
      </c>
      <c r="K151" s="63" t="s">
        <v>1772</v>
      </c>
      <c r="L151" s="63">
        <v>9511363401</v>
      </c>
      <c r="M151" s="106">
        <v>5846567.8399999999</v>
      </c>
      <c r="N151" s="63" t="s">
        <v>1774</v>
      </c>
      <c r="O151" s="78">
        <v>43200</v>
      </c>
      <c r="P151" s="107">
        <v>43202</v>
      </c>
    </row>
    <row r="152" spans="1:16" s="77" customFormat="1" ht="54">
      <c r="A152" s="86"/>
      <c r="B152" s="186">
        <v>145</v>
      </c>
      <c r="C152" s="187" t="s">
        <v>899</v>
      </c>
      <c r="D152" s="177" t="s">
        <v>900</v>
      </c>
      <c r="E152" s="78">
        <v>41614</v>
      </c>
      <c r="F152" s="63" t="s">
        <v>901</v>
      </c>
      <c r="G152" s="63" t="s">
        <v>44</v>
      </c>
      <c r="H152" s="63" t="s">
        <v>904</v>
      </c>
      <c r="I152" s="63" t="s">
        <v>905</v>
      </c>
      <c r="J152" s="63" t="s">
        <v>902</v>
      </c>
      <c r="K152" s="63" t="s">
        <v>903</v>
      </c>
      <c r="L152" s="63">
        <v>9511459816</v>
      </c>
      <c r="M152" s="106">
        <v>3619917</v>
      </c>
      <c r="N152" s="63" t="s">
        <v>872</v>
      </c>
      <c r="O152" s="78">
        <v>43186</v>
      </c>
      <c r="P152" s="107">
        <v>43187</v>
      </c>
    </row>
    <row r="153" spans="1:16" s="77" customFormat="1" ht="72">
      <c r="A153" s="86"/>
      <c r="B153" s="186">
        <v>146</v>
      </c>
      <c r="C153" s="187" t="s">
        <v>1403</v>
      </c>
      <c r="D153" s="177" t="s">
        <v>4621</v>
      </c>
      <c r="E153" s="78">
        <v>43084</v>
      </c>
      <c r="F153" s="63" t="s">
        <v>1405</v>
      </c>
      <c r="G153" s="63" t="s">
        <v>44</v>
      </c>
      <c r="H153" s="63" t="s">
        <v>1409</v>
      </c>
      <c r="I153" s="63" t="s">
        <v>1410</v>
      </c>
      <c r="J153" s="63" t="s">
        <v>1406</v>
      </c>
      <c r="K153" s="63" t="s">
        <v>1408</v>
      </c>
      <c r="L153" s="63">
        <v>9512408986</v>
      </c>
      <c r="M153" s="106">
        <v>200000</v>
      </c>
      <c r="N153" s="63" t="s">
        <v>1407</v>
      </c>
      <c r="O153" s="78">
        <v>43201</v>
      </c>
      <c r="P153" s="107">
        <v>43203</v>
      </c>
    </row>
    <row r="154" spans="1:16" s="77" customFormat="1" ht="72">
      <c r="A154" s="86"/>
      <c r="B154" s="186">
        <v>147</v>
      </c>
      <c r="C154" s="187" t="s">
        <v>1536</v>
      </c>
      <c r="D154" s="177" t="s">
        <v>2075</v>
      </c>
      <c r="E154" s="78">
        <v>43060</v>
      </c>
      <c r="F154" s="63" t="s">
        <v>2076</v>
      </c>
      <c r="G154" s="63" t="s">
        <v>44</v>
      </c>
      <c r="H154" s="63" t="s">
        <v>2080</v>
      </c>
      <c r="I154" s="63" t="s">
        <v>2081</v>
      </c>
      <c r="J154" s="63" t="s">
        <v>2078</v>
      </c>
      <c r="K154" s="63" t="s">
        <v>2077</v>
      </c>
      <c r="L154" s="63">
        <v>9511170650</v>
      </c>
      <c r="M154" s="106">
        <v>499000</v>
      </c>
      <c r="N154" s="63" t="s">
        <v>2079</v>
      </c>
      <c r="O154" s="78">
        <v>43201</v>
      </c>
      <c r="P154" s="107">
        <v>43203</v>
      </c>
    </row>
    <row r="155" spans="1:16" s="77" customFormat="1" ht="90">
      <c r="A155" s="86"/>
      <c r="B155" s="186">
        <v>148</v>
      </c>
      <c r="C155" s="187" t="s">
        <v>1415</v>
      </c>
      <c r="D155" s="177" t="s">
        <v>1416</v>
      </c>
      <c r="E155" s="78">
        <v>164</v>
      </c>
      <c r="F155" s="177" t="s">
        <v>1416</v>
      </c>
      <c r="G155" s="63" t="s">
        <v>29</v>
      </c>
      <c r="H155" s="63" t="s">
        <v>32</v>
      </c>
      <c r="I155" s="63" t="s">
        <v>1420</v>
      </c>
      <c r="J155" s="63" t="s">
        <v>1417</v>
      </c>
      <c r="K155" s="63" t="s">
        <v>1418</v>
      </c>
      <c r="L155" s="63">
        <v>9511283646</v>
      </c>
      <c r="M155" s="106">
        <v>1313485</v>
      </c>
      <c r="N155" s="63" t="s">
        <v>1419</v>
      </c>
      <c r="O155" s="78">
        <v>43167</v>
      </c>
      <c r="P155" s="107">
        <v>43175</v>
      </c>
    </row>
    <row r="156" spans="1:16" s="77" customFormat="1" ht="72">
      <c r="A156" s="86"/>
      <c r="B156" s="186">
        <v>149</v>
      </c>
      <c r="C156" s="187" t="s">
        <v>1537</v>
      </c>
      <c r="D156" s="177" t="s">
        <v>2082</v>
      </c>
      <c r="E156" s="78">
        <v>43123</v>
      </c>
      <c r="F156" s="177" t="s">
        <v>2082</v>
      </c>
      <c r="G156" s="63" t="s">
        <v>29</v>
      </c>
      <c r="H156" s="63" t="s">
        <v>32</v>
      </c>
      <c r="I156" s="63" t="s">
        <v>2085</v>
      </c>
      <c r="J156" s="63" t="s">
        <v>2084</v>
      </c>
      <c r="K156" s="63" t="s">
        <v>2083</v>
      </c>
      <c r="L156" s="63">
        <v>9511008763</v>
      </c>
      <c r="M156" s="106">
        <v>1030420</v>
      </c>
      <c r="N156" s="63" t="s">
        <v>2086</v>
      </c>
      <c r="O156" s="78">
        <v>43201</v>
      </c>
      <c r="P156" s="107">
        <v>43206</v>
      </c>
    </row>
    <row r="157" spans="1:16" s="77" customFormat="1" ht="72">
      <c r="A157" s="86"/>
      <c r="B157" s="186">
        <v>150</v>
      </c>
      <c r="C157" s="187" t="s">
        <v>1538</v>
      </c>
      <c r="D157" s="177" t="s">
        <v>2087</v>
      </c>
      <c r="E157" s="78">
        <v>37530</v>
      </c>
      <c r="F157" s="177" t="s">
        <v>2087</v>
      </c>
      <c r="G157" s="63" t="s">
        <v>29</v>
      </c>
      <c r="H157" s="63" t="s">
        <v>32</v>
      </c>
      <c r="I157" s="63" t="s">
        <v>2091</v>
      </c>
      <c r="J157" s="63" t="s">
        <v>2089</v>
      </c>
      <c r="K157" s="63" t="s">
        <v>2088</v>
      </c>
      <c r="L157" s="63">
        <v>9512062375</v>
      </c>
      <c r="M157" s="106">
        <v>12406925</v>
      </c>
      <c r="N157" s="63" t="s">
        <v>2090</v>
      </c>
      <c r="O157" s="78">
        <v>43202</v>
      </c>
      <c r="P157" s="107">
        <v>43206</v>
      </c>
    </row>
    <row r="158" spans="1:16" s="77" customFormat="1" ht="90">
      <c r="A158" s="86"/>
      <c r="B158" s="186">
        <v>151</v>
      </c>
      <c r="C158" s="187" t="s">
        <v>1539</v>
      </c>
      <c r="D158" s="177" t="s">
        <v>2166</v>
      </c>
      <c r="E158" s="78">
        <v>41689</v>
      </c>
      <c r="F158" s="177" t="s">
        <v>2167</v>
      </c>
      <c r="G158" s="63" t="s">
        <v>44</v>
      </c>
      <c r="H158" s="63" t="s">
        <v>2224</v>
      </c>
      <c r="I158" s="63" t="s">
        <v>2225</v>
      </c>
      <c r="J158" s="63" t="s">
        <v>2221</v>
      </c>
      <c r="K158" s="63" t="s">
        <v>2222</v>
      </c>
      <c r="L158" s="63" t="s">
        <v>2220</v>
      </c>
      <c r="M158" s="106">
        <v>1299925</v>
      </c>
      <c r="N158" s="63" t="s">
        <v>2223</v>
      </c>
      <c r="O158" s="78">
        <v>43186</v>
      </c>
      <c r="P158" s="107">
        <v>43187</v>
      </c>
    </row>
    <row r="159" spans="1:16" s="77" customFormat="1" ht="72">
      <c r="A159" s="86"/>
      <c r="B159" s="186">
        <v>152</v>
      </c>
      <c r="C159" s="187" t="s">
        <v>1540</v>
      </c>
      <c r="D159" s="177" t="s">
        <v>2168</v>
      </c>
      <c r="E159" s="78">
        <v>40273</v>
      </c>
      <c r="F159" s="177" t="s">
        <v>2169</v>
      </c>
      <c r="G159" s="63" t="s">
        <v>115</v>
      </c>
      <c r="H159" s="177" t="s">
        <v>2233</v>
      </c>
      <c r="I159" s="63" t="s">
        <v>2235</v>
      </c>
      <c r="J159" s="63" t="s">
        <v>2234</v>
      </c>
      <c r="K159" s="63" t="s">
        <v>2231</v>
      </c>
      <c r="L159" s="63">
        <v>9516888623</v>
      </c>
      <c r="M159" s="106">
        <v>1353927</v>
      </c>
      <c r="N159" s="63" t="s">
        <v>286</v>
      </c>
      <c r="O159" s="78">
        <v>43186</v>
      </c>
      <c r="P159" s="107">
        <v>43187</v>
      </c>
    </row>
    <row r="160" spans="1:16" s="77" customFormat="1" ht="72">
      <c r="A160" s="86"/>
      <c r="B160" s="186">
        <v>153</v>
      </c>
      <c r="C160" s="187" t="s">
        <v>1063</v>
      </c>
      <c r="D160" s="177" t="s">
        <v>1064</v>
      </c>
      <c r="E160" s="78">
        <v>40912</v>
      </c>
      <c r="F160" s="177" t="s">
        <v>1064</v>
      </c>
      <c r="G160" s="63" t="s">
        <v>29</v>
      </c>
      <c r="H160" s="63" t="s">
        <v>32</v>
      </c>
      <c r="I160" s="63" t="s">
        <v>1069</v>
      </c>
      <c r="J160" s="63" t="s">
        <v>1066</v>
      </c>
      <c r="K160" s="63" t="s">
        <v>1067</v>
      </c>
      <c r="L160" s="63" t="s">
        <v>1065</v>
      </c>
      <c r="M160" s="106">
        <v>1733496</v>
      </c>
      <c r="N160" s="63" t="s">
        <v>1068</v>
      </c>
      <c r="O160" s="78">
        <v>43171</v>
      </c>
      <c r="P160" s="107">
        <v>43172</v>
      </c>
    </row>
    <row r="161" spans="1:16" s="77" customFormat="1" ht="36">
      <c r="A161" s="86"/>
      <c r="B161" s="186">
        <v>154</v>
      </c>
      <c r="C161" s="187" t="s">
        <v>1055</v>
      </c>
      <c r="D161" s="177" t="s">
        <v>1056</v>
      </c>
      <c r="E161" s="78">
        <v>42915</v>
      </c>
      <c r="F161" s="63" t="s">
        <v>1057</v>
      </c>
      <c r="G161" s="63" t="s">
        <v>44</v>
      </c>
      <c r="H161" s="63" t="s">
        <v>1061</v>
      </c>
      <c r="I161" s="63" t="s">
        <v>1062</v>
      </c>
      <c r="J161" s="63" t="s">
        <v>1060</v>
      </c>
      <c r="K161" s="63" t="s">
        <v>1059</v>
      </c>
      <c r="L161" s="63" t="s">
        <v>1058</v>
      </c>
      <c r="M161" s="106">
        <v>73202</v>
      </c>
      <c r="N161" s="63" t="s">
        <v>872</v>
      </c>
      <c r="O161" s="78">
        <v>43203</v>
      </c>
      <c r="P161" s="107">
        <v>43203</v>
      </c>
    </row>
    <row r="162" spans="1:16" s="77" customFormat="1" ht="72">
      <c r="A162" s="86"/>
      <c r="B162" s="186">
        <v>155</v>
      </c>
      <c r="C162" s="187" t="s">
        <v>1541</v>
      </c>
      <c r="D162" s="177" t="s">
        <v>2307</v>
      </c>
      <c r="E162" s="78">
        <v>42766</v>
      </c>
      <c r="F162" s="63" t="s">
        <v>2308</v>
      </c>
      <c r="G162" s="63" t="s">
        <v>44</v>
      </c>
      <c r="H162" s="63" t="s">
        <v>2312</v>
      </c>
      <c r="I162" s="63" t="s">
        <v>2313</v>
      </c>
      <c r="J162" s="63" t="s">
        <v>2310</v>
      </c>
      <c r="K162" s="63" t="s">
        <v>2311</v>
      </c>
      <c r="L162" s="63" t="s">
        <v>2309</v>
      </c>
      <c r="M162" s="106">
        <v>123278</v>
      </c>
      <c r="N162" s="63" t="s">
        <v>872</v>
      </c>
      <c r="O162" s="78">
        <v>43196</v>
      </c>
      <c r="P162" s="107">
        <v>43207</v>
      </c>
    </row>
    <row r="163" spans="1:16" s="77" customFormat="1" ht="72">
      <c r="A163" s="86"/>
      <c r="B163" s="186">
        <v>156</v>
      </c>
      <c r="C163" s="187" t="s">
        <v>928</v>
      </c>
      <c r="D163" s="177" t="s">
        <v>929</v>
      </c>
      <c r="E163" s="78">
        <v>42072</v>
      </c>
      <c r="F163" s="63" t="s">
        <v>930</v>
      </c>
      <c r="G163" s="63" t="s">
        <v>44</v>
      </c>
      <c r="H163" s="63" t="s">
        <v>935</v>
      </c>
      <c r="I163" s="63" t="s">
        <v>936</v>
      </c>
      <c r="J163" s="63" t="s">
        <v>933</v>
      </c>
      <c r="K163" s="63" t="s">
        <v>932</v>
      </c>
      <c r="L163" s="63" t="s">
        <v>931</v>
      </c>
      <c r="M163" s="106">
        <v>866451</v>
      </c>
      <c r="N163" s="63" t="s">
        <v>934</v>
      </c>
      <c r="O163" s="78">
        <v>43196</v>
      </c>
      <c r="P163" s="107">
        <v>43207</v>
      </c>
    </row>
    <row r="164" spans="1:16" s="77" customFormat="1" ht="54">
      <c r="A164" s="86"/>
      <c r="B164" s="186">
        <v>157</v>
      </c>
      <c r="C164" s="187" t="s">
        <v>891</v>
      </c>
      <c r="D164" s="63" t="s">
        <v>892</v>
      </c>
      <c r="E164" s="78">
        <v>42439</v>
      </c>
      <c r="F164" s="63" t="s">
        <v>893</v>
      </c>
      <c r="G164" s="63" t="s">
        <v>44</v>
      </c>
      <c r="H164" s="63" t="s">
        <v>897</v>
      </c>
      <c r="I164" s="63" t="s">
        <v>898</v>
      </c>
      <c r="J164" s="63" t="s">
        <v>894</v>
      </c>
      <c r="K164" s="63" t="s">
        <v>895</v>
      </c>
      <c r="L164" s="63">
        <v>9512268936</v>
      </c>
      <c r="M164" s="106">
        <v>5727542</v>
      </c>
      <c r="N164" s="63" t="s">
        <v>896</v>
      </c>
      <c r="O164" s="78">
        <v>43202</v>
      </c>
      <c r="P164" s="107">
        <v>43206</v>
      </c>
    </row>
    <row r="165" spans="1:16" s="77" customFormat="1" ht="72">
      <c r="A165" s="86"/>
      <c r="B165" s="186">
        <v>158</v>
      </c>
      <c r="C165" s="187" t="s">
        <v>1542</v>
      </c>
      <c r="D165" s="63" t="s">
        <v>2314</v>
      </c>
      <c r="E165" s="78">
        <v>40511</v>
      </c>
      <c r="F165" s="63" t="s">
        <v>2315</v>
      </c>
      <c r="G165" s="63" t="s">
        <v>44</v>
      </c>
      <c r="H165" s="63" t="s">
        <v>2319</v>
      </c>
      <c r="I165" s="63" t="s">
        <v>2320</v>
      </c>
      <c r="J165" s="63" t="s">
        <v>2316</v>
      </c>
      <c r="K165" s="63" t="s">
        <v>2317</v>
      </c>
      <c r="L165" s="63">
        <v>9512418459</v>
      </c>
      <c r="M165" s="106">
        <v>10101162</v>
      </c>
      <c r="N165" s="63" t="s">
        <v>2318</v>
      </c>
      <c r="O165" s="78">
        <v>43202</v>
      </c>
      <c r="P165" s="107">
        <v>43206</v>
      </c>
    </row>
    <row r="166" spans="1:16" s="77" customFormat="1" ht="54">
      <c r="A166" s="86"/>
      <c r="B166" s="186">
        <v>159</v>
      </c>
      <c r="C166" s="187" t="s">
        <v>1344</v>
      </c>
      <c r="D166" s="63" t="s">
        <v>1345</v>
      </c>
      <c r="E166" s="78">
        <v>39862</v>
      </c>
      <c r="F166" s="63" t="s">
        <v>1346</v>
      </c>
      <c r="G166" s="63" t="s">
        <v>44</v>
      </c>
      <c r="H166" s="63" t="s">
        <v>1350</v>
      </c>
      <c r="I166" s="63" t="s">
        <v>1351</v>
      </c>
      <c r="J166" s="63" t="s">
        <v>1347</v>
      </c>
      <c r="K166" s="63" t="s">
        <v>1348</v>
      </c>
      <c r="L166" s="63">
        <v>9511325531</v>
      </c>
      <c r="M166" s="106">
        <v>27131530</v>
      </c>
      <c r="N166" s="63" t="s">
        <v>1349</v>
      </c>
      <c r="O166" s="78">
        <v>43202</v>
      </c>
      <c r="P166" s="107">
        <v>43206</v>
      </c>
    </row>
    <row r="167" spans="1:16" s="77" customFormat="1" ht="54">
      <c r="A167" s="86"/>
      <c r="B167" s="186">
        <v>160</v>
      </c>
      <c r="C167" s="187" t="s">
        <v>921</v>
      </c>
      <c r="D167" s="177" t="s">
        <v>922</v>
      </c>
      <c r="E167" s="78">
        <v>43104</v>
      </c>
      <c r="F167" s="63" t="s">
        <v>923</v>
      </c>
      <c r="G167" s="63" t="s">
        <v>44</v>
      </c>
      <c r="H167" s="63" t="s">
        <v>926</v>
      </c>
      <c r="I167" s="63" t="s">
        <v>927</v>
      </c>
      <c r="J167" s="63" t="s">
        <v>924</v>
      </c>
      <c r="K167" s="63" t="s">
        <v>925</v>
      </c>
      <c r="L167" s="63">
        <v>9515201560</v>
      </c>
      <c r="M167" s="106">
        <v>300000</v>
      </c>
      <c r="N167" s="63" t="s">
        <v>2035</v>
      </c>
      <c r="O167" s="78">
        <v>43203</v>
      </c>
      <c r="P167" s="107">
        <v>43207</v>
      </c>
    </row>
    <row r="168" spans="1:16" s="77" customFormat="1" ht="54">
      <c r="A168" s="86"/>
      <c r="B168" s="186">
        <v>161</v>
      </c>
      <c r="C168" s="187" t="s">
        <v>1382</v>
      </c>
      <c r="D168" s="177" t="s">
        <v>1383</v>
      </c>
      <c r="E168" s="78">
        <v>42199</v>
      </c>
      <c r="F168" s="63" t="s">
        <v>1384</v>
      </c>
      <c r="G168" s="63" t="s">
        <v>44</v>
      </c>
      <c r="H168" s="63" t="s">
        <v>1387</v>
      </c>
      <c r="I168" s="63" t="s">
        <v>1388</v>
      </c>
      <c r="J168" s="63" t="s">
        <v>1386</v>
      </c>
      <c r="K168" s="63" t="s">
        <v>1385</v>
      </c>
      <c r="L168" s="63">
        <v>9515201560</v>
      </c>
      <c r="M168" s="106">
        <v>50139</v>
      </c>
      <c r="N168" s="63" t="s">
        <v>872</v>
      </c>
      <c r="O168" s="78">
        <v>43203</v>
      </c>
      <c r="P168" s="107">
        <v>43207</v>
      </c>
    </row>
    <row r="169" spans="1:16" s="77" customFormat="1" ht="54">
      <c r="A169" s="86"/>
      <c r="B169" s="186">
        <v>162</v>
      </c>
      <c r="C169" s="187" t="s">
        <v>1543</v>
      </c>
      <c r="D169" s="177" t="s">
        <v>2031</v>
      </c>
      <c r="E169" s="78">
        <v>40430</v>
      </c>
      <c r="F169" s="63" t="s">
        <v>2032</v>
      </c>
      <c r="G169" s="63" t="s">
        <v>312</v>
      </c>
      <c r="H169" s="63" t="s">
        <v>2037</v>
      </c>
      <c r="I169" s="63" t="s">
        <v>2038</v>
      </c>
      <c r="J169" s="63" t="s">
        <v>2033</v>
      </c>
      <c r="K169" s="63" t="s">
        <v>2034</v>
      </c>
      <c r="L169" s="63">
        <v>6865549925</v>
      </c>
      <c r="M169" s="106">
        <v>82507228</v>
      </c>
      <c r="N169" s="63" t="s">
        <v>2036</v>
      </c>
      <c r="O169" s="78">
        <v>43208</v>
      </c>
      <c r="P169" s="107">
        <v>43208</v>
      </c>
    </row>
    <row r="170" spans="1:16" s="77" customFormat="1" ht="72">
      <c r="A170" s="86"/>
      <c r="B170" s="186">
        <v>163</v>
      </c>
      <c r="C170" s="187" t="s">
        <v>1544</v>
      </c>
      <c r="D170" s="177" t="s">
        <v>2159</v>
      </c>
      <c r="E170" s="78">
        <v>41618</v>
      </c>
      <c r="F170" s="63" t="s">
        <v>2160</v>
      </c>
      <c r="G170" s="63" t="s">
        <v>312</v>
      </c>
      <c r="H170" s="63" t="s">
        <v>2289</v>
      </c>
      <c r="I170" s="63" t="s">
        <v>2291</v>
      </c>
      <c r="J170" s="63" t="s">
        <v>2287</v>
      </c>
      <c r="K170" s="63" t="s">
        <v>2288</v>
      </c>
      <c r="L170" s="63">
        <v>5556362270</v>
      </c>
      <c r="M170" s="106">
        <v>2385292</v>
      </c>
      <c r="N170" s="63" t="s">
        <v>2290</v>
      </c>
      <c r="O170" s="78">
        <v>43169</v>
      </c>
      <c r="P170" s="107">
        <v>43206</v>
      </c>
    </row>
    <row r="171" spans="1:16" s="77" customFormat="1" ht="72">
      <c r="A171" s="86"/>
      <c r="B171" s="186">
        <v>164</v>
      </c>
      <c r="C171" s="187" t="s">
        <v>1022</v>
      </c>
      <c r="D171" s="177" t="s">
        <v>1023</v>
      </c>
      <c r="E171" s="78">
        <v>35886</v>
      </c>
      <c r="F171" s="177" t="s">
        <v>1023</v>
      </c>
      <c r="G171" s="63" t="s">
        <v>29</v>
      </c>
      <c r="H171" s="63" t="s">
        <v>32</v>
      </c>
      <c r="I171" s="63" t="s">
        <v>1026</v>
      </c>
      <c r="J171" s="63" t="s">
        <v>1024</v>
      </c>
      <c r="K171" s="63" t="s">
        <v>1025</v>
      </c>
      <c r="L171" s="63">
        <v>2878710670</v>
      </c>
      <c r="M171" s="106">
        <v>3946574.08</v>
      </c>
      <c r="N171" s="63" t="s">
        <v>81</v>
      </c>
      <c r="O171" s="78">
        <v>43210</v>
      </c>
      <c r="P171" s="107">
        <v>43210</v>
      </c>
    </row>
    <row r="172" spans="1:16" s="77" customFormat="1" ht="72">
      <c r="A172" s="86"/>
      <c r="B172" s="186">
        <v>165</v>
      </c>
      <c r="C172" s="187" t="s">
        <v>1047</v>
      </c>
      <c r="D172" s="177" t="s">
        <v>1048</v>
      </c>
      <c r="E172" s="78">
        <v>38755</v>
      </c>
      <c r="F172" s="177" t="s">
        <v>1049</v>
      </c>
      <c r="G172" s="63" t="s">
        <v>44</v>
      </c>
      <c r="H172" s="63" t="s">
        <v>1053</v>
      </c>
      <c r="I172" s="63" t="s">
        <v>1054</v>
      </c>
      <c r="J172" s="63" t="s">
        <v>1050</v>
      </c>
      <c r="K172" s="63" t="s">
        <v>1051</v>
      </c>
      <c r="L172" s="63">
        <v>2878710670</v>
      </c>
      <c r="M172" s="106">
        <v>9444875.3300000001</v>
      </c>
      <c r="N172" s="63" t="s">
        <v>1052</v>
      </c>
      <c r="O172" s="78">
        <v>43210</v>
      </c>
      <c r="P172" s="107">
        <v>43210</v>
      </c>
    </row>
    <row r="173" spans="1:16" s="77" customFormat="1" ht="72">
      <c r="A173" s="86"/>
      <c r="B173" s="186">
        <v>166</v>
      </c>
      <c r="C173" s="187" t="s">
        <v>1545</v>
      </c>
      <c r="D173" s="177" t="s">
        <v>2161</v>
      </c>
      <c r="E173" s="78">
        <v>42784</v>
      </c>
      <c r="F173" s="177" t="s">
        <v>2162</v>
      </c>
      <c r="G173" s="63" t="s">
        <v>44</v>
      </c>
      <c r="H173" s="63" t="s">
        <v>2295</v>
      </c>
      <c r="I173" s="63" t="s">
        <v>2296</v>
      </c>
      <c r="J173" s="63" t="s">
        <v>2292</v>
      </c>
      <c r="K173" s="63" t="s">
        <v>2293</v>
      </c>
      <c r="L173" s="63">
        <v>9511449219</v>
      </c>
      <c r="M173" s="106">
        <v>24491.759999999998</v>
      </c>
      <c r="N173" s="63" t="s">
        <v>2294</v>
      </c>
      <c r="O173" s="78">
        <v>43205</v>
      </c>
      <c r="P173" s="107">
        <v>43209</v>
      </c>
    </row>
    <row r="174" spans="1:16" s="77" customFormat="1" ht="54">
      <c r="A174" s="86"/>
      <c r="B174" s="186">
        <v>167</v>
      </c>
      <c r="C174" s="187" t="s">
        <v>1305</v>
      </c>
      <c r="D174" s="177" t="s">
        <v>1306</v>
      </c>
      <c r="E174" s="78">
        <v>40603</v>
      </c>
      <c r="F174" s="177" t="s">
        <v>1307</v>
      </c>
      <c r="G174" s="63" t="s">
        <v>44</v>
      </c>
      <c r="H174" s="63" t="s">
        <v>1312</v>
      </c>
      <c r="I174" s="63" t="s">
        <v>1313</v>
      </c>
      <c r="J174" s="63" t="s">
        <v>1310</v>
      </c>
      <c r="K174" s="63" t="s">
        <v>1309</v>
      </c>
      <c r="L174" s="63" t="s">
        <v>1308</v>
      </c>
      <c r="M174" s="106">
        <v>12339651</v>
      </c>
      <c r="N174" s="63" t="s">
        <v>1311</v>
      </c>
      <c r="O174" s="78">
        <v>43203</v>
      </c>
      <c r="P174" s="107">
        <v>43208</v>
      </c>
    </row>
    <row r="175" spans="1:16" s="69" customFormat="1" ht="54">
      <c r="A175" s="83"/>
      <c r="B175" s="186">
        <v>168</v>
      </c>
      <c r="C175" s="187" t="s">
        <v>884</v>
      </c>
      <c r="D175" s="68" t="s">
        <v>885</v>
      </c>
      <c r="E175" s="109">
        <v>40575</v>
      </c>
      <c r="F175" s="63" t="s">
        <v>886</v>
      </c>
      <c r="G175" s="63" t="s">
        <v>44</v>
      </c>
      <c r="H175" s="63" t="s">
        <v>889</v>
      </c>
      <c r="I175" s="68" t="s">
        <v>890</v>
      </c>
      <c r="J175" s="68" t="s">
        <v>887</v>
      </c>
      <c r="K175" s="63" t="s">
        <v>888</v>
      </c>
      <c r="L175" s="68">
        <v>9515491462</v>
      </c>
      <c r="M175" s="80">
        <v>5273390</v>
      </c>
      <c r="N175" s="63" t="s">
        <v>872</v>
      </c>
      <c r="O175" s="109">
        <v>43207</v>
      </c>
      <c r="P175" s="179">
        <v>43210</v>
      </c>
    </row>
    <row r="176" spans="1:16" s="69" customFormat="1" ht="72">
      <c r="A176" s="83"/>
      <c r="B176" s="186">
        <v>169</v>
      </c>
      <c r="C176" s="187" t="s">
        <v>1546</v>
      </c>
      <c r="D176" s="68" t="s">
        <v>2364</v>
      </c>
      <c r="E176" s="109">
        <v>29435</v>
      </c>
      <c r="F176" s="63" t="s">
        <v>2365</v>
      </c>
      <c r="G176" s="63" t="s">
        <v>224</v>
      </c>
      <c r="H176" s="63" t="s">
        <v>2368</v>
      </c>
      <c r="I176" s="68" t="s">
        <v>2369</v>
      </c>
      <c r="J176" s="68" t="s">
        <v>2366</v>
      </c>
      <c r="K176" s="63" t="s">
        <v>2367</v>
      </c>
      <c r="L176" s="68">
        <v>5556816957</v>
      </c>
      <c r="M176" s="80">
        <v>12587977</v>
      </c>
      <c r="N176" s="63" t="s">
        <v>804</v>
      </c>
      <c r="O176" s="109">
        <v>43196</v>
      </c>
      <c r="P176" s="179">
        <v>43207</v>
      </c>
    </row>
    <row r="177" spans="1:16" s="69" customFormat="1" ht="72">
      <c r="A177" s="83"/>
      <c r="B177" s="186">
        <v>170</v>
      </c>
      <c r="C177" s="187" t="s">
        <v>1034</v>
      </c>
      <c r="D177" s="68" t="s">
        <v>1035</v>
      </c>
      <c r="E177" s="109">
        <v>41655</v>
      </c>
      <c r="F177" s="63" t="s">
        <v>1035</v>
      </c>
      <c r="G177" s="63" t="s">
        <v>29</v>
      </c>
      <c r="H177" s="63" t="s">
        <v>32</v>
      </c>
      <c r="I177" s="68" t="s">
        <v>1039</v>
      </c>
      <c r="J177" s="68" t="s">
        <v>1037</v>
      </c>
      <c r="K177" s="63" t="s">
        <v>1036</v>
      </c>
      <c r="L177" s="68">
        <v>9515170726</v>
      </c>
      <c r="M177" s="80">
        <v>2208052</v>
      </c>
      <c r="N177" s="63" t="s">
        <v>1038</v>
      </c>
      <c r="O177" s="109">
        <v>43202</v>
      </c>
      <c r="P177" s="179">
        <v>43206</v>
      </c>
    </row>
    <row r="178" spans="1:16" s="69" customFormat="1" ht="90">
      <c r="A178" s="83" t="s">
        <v>1021</v>
      </c>
      <c r="B178" s="186">
        <v>171</v>
      </c>
      <c r="C178" s="187" t="s">
        <v>1013</v>
      </c>
      <c r="D178" s="68" t="s">
        <v>1014</v>
      </c>
      <c r="E178" s="109">
        <v>42917</v>
      </c>
      <c r="F178" s="63" t="s">
        <v>1015</v>
      </c>
      <c r="G178" s="63" t="s">
        <v>44</v>
      </c>
      <c r="H178" s="63" t="s">
        <v>1019</v>
      </c>
      <c r="I178" s="68" t="s">
        <v>1020</v>
      </c>
      <c r="J178" s="68" t="s">
        <v>1016</v>
      </c>
      <c r="K178" s="63" t="s">
        <v>1017</v>
      </c>
      <c r="L178" s="68">
        <v>9511319087</v>
      </c>
      <c r="M178" s="80">
        <v>975773</v>
      </c>
      <c r="N178" s="63" t="s">
        <v>1018</v>
      </c>
      <c r="O178" s="109">
        <v>43210</v>
      </c>
      <c r="P178" s="179">
        <v>43214</v>
      </c>
    </row>
    <row r="179" spans="1:16" s="69" customFormat="1" ht="54">
      <c r="A179" s="83"/>
      <c r="B179" s="186">
        <v>172</v>
      </c>
      <c r="C179" s="187" t="s">
        <v>1202</v>
      </c>
      <c r="D179" s="63" t="s">
        <v>1203</v>
      </c>
      <c r="E179" s="109">
        <v>38805</v>
      </c>
      <c r="F179" s="63" t="s">
        <v>2232</v>
      </c>
      <c r="G179" s="63" t="s">
        <v>44</v>
      </c>
      <c r="H179" s="63" t="s">
        <v>1207</v>
      </c>
      <c r="I179" s="68" t="s">
        <v>1208</v>
      </c>
      <c r="J179" s="68" t="s">
        <v>1206</v>
      </c>
      <c r="K179" s="63" t="s">
        <v>1204</v>
      </c>
      <c r="L179" s="68">
        <v>9931397188</v>
      </c>
      <c r="M179" s="80">
        <v>25388652</v>
      </c>
      <c r="N179" s="63" t="s">
        <v>1205</v>
      </c>
      <c r="O179" s="109">
        <v>43210</v>
      </c>
      <c r="P179" s="179">
        <v>43215</v>
      </c>
    </row>
    <row r="180" spans="1:16" s="69" customFormat="1" ht="90">
      <c r="A180" s="83" t="s">
        <v>1021</v>
      </c>
      <c r="B180" s="186">
        <v>173</v>
      </c>
      <c r="C180" s="187" t="s">
        <v>1547</v>
      </c>
      <c r="D180" s="63" t="s">
        <v>2321</v>
      </c>
      <c r="E180" s="109">
        <v>42604</v>
      </c>
      <c r="F180" s="63" t="s">
        <v>2322</v>
      </c>
      <c r="G180" s="63" t="s">
        <v>90</v>
      </c>
      <c r="H180" s="63" t="s">
        <v>2326</v>
      </c>
      <c r="I180" s="68" t="s">
        <v>2327</v>
      </c>
      <c r="J180" s="68" t="s">
        <v>2325</v>
      </c>
      <c r="K180" s="63" t="s">
        <v>2324</v>
      </c>
      <c r="L180" s="68">
        <v>9515061354</v>
      </c>
      <c r="M180" s="80">
        <v>62723953</v>
      </c>
      <c r="N180" s="63" t="s">
        <v>240</v>
      </c>
      <c r="O180" s="109" t="s">
        <v>2323</v>
      </c>
      <c r="P180" s="179">
        <v>43215</v>
      </c>
    </row>
    <row r="181" spans="1:16" s="69" customFormat="1" ht="72">
      <c r="A181" s="83"/>
      <c r="B181" s="186">
        <v>174</v>
      </c>
      <c r="C181" s="187" t="s">
        <v>1027</v>
      </c>
      <c r="D181" s="63" t="s">
        <v>1028</v>
      </c>
      <c r="E181" s="109">
        <v>42797</v>
      </c>
      <c r="F181" s="63" t="s">
        <v>1029</v>
      </c>
      <c r="G181" s="63" t="s">
        <v>90</v>
      </c>
      <c r="H181" s="63" t="s">
        <v>1032</v>
      </c>
      <c r="I181" s="68" t="s">
        <v>1033</v>
      </c>
      <c r="J181" s="68" t="s">
        <v>1030</v>
      </c>
      <c r="K181" s="63" t="s">
        <v>1031</v>
      </c>
      <c r="L181" s="68">
        <v>9515061354</v>
      </c>
      <c r="M181" s="80">
        <v>34098264</v>
      </c>
      <c r="N181" s="63" t="s">
        <v>51</v>
      </c>
      <c r="O181" s="109">
        <v>43215</v>
      </c>
      <c r="P181" s="179">
        <v>43215</v>
      </c>
    </row>
    <row r="182" spans="1:16" s="69" customFormat="1" ht="90">
      <c r="A182" s="83"/>
      <c r="B182" s="186">
        <v>175</v>
      </c>
      <c r="C182" s="187" t="s">
        <v>1548</v>
      </c>
      <c r="D182" s="63" t="s">
        <v>2328</v>
      </c>
      <c r="E182" s="109">
        <v>42397</v>
      </c>
      <c r="F182" s="63" t="s">
        <v>2329</v>
      </c>
      <c r="G182" s="63" t="s">
        <v>44</v>
      </c>
      <c r="H182" s="63" t="s">
        <v>2334</v>
      </c>
      <c r="I182" s="68" t="s">
        <v>2335</v>
      </c>
      <c r="J182" s="68" t="s">
        <v>2332</v>
      </c>
      <c r="K182" s="63" t="s">
        <v>2331</v>
      </c>
      <c r="L182" s="63" t="s">
        <v>2330</v>
      </c>
      <c r="M182" s="80">
        <v>52573.89</v>
      </c>
      <c r="N182" s="63" t="s">
        <v>2333</v>
      </c>
      <c r="O182" s="109">
        <v>43215</v>
      </c>
      <c r="P182" s="179">
        <v>43215</v>
      </c>
    </row>
    <row r="183" spans="1:16" s="69" customFormat="1" ht="72">
      <c r="A183" s="83"/>
      <c r="B183" s="186">
        <v>176</v>
      </c>
      <c r="C183" s="187" t="s">
        <v>1194</v>
      </c>
      <c r="D183" s="63" t="s">
        <v>1195</v>
      </c>
      <c r="E183" s="109">
        <v>40510</v>
      </c>
      <c r="F183" s="63" t="s">
        <v>1196</v>
      </c>
      <c r="G183" s="63" t="s">
        <v>44</v>
      </c>
      <c r="H183" s="63" t="s">
        <v>1200</v>
      </c>
      <c r="I183" s="68" t="s">
        <v>1201</v>
      </c>
      <c r="J183" s="68" t="s">
        <v>1198</v>
      </c>
      <c r="K183" s="63" t="s">
        <v>1199</v>
      </c>
      <c r="L183" s="63" t="s">
        <v>1197</v>
      </c>
      <c r="M183" s="80">
        <v>10782210.220000001</v>
      </c>
      <c r="N183" s="63" t="s">
        <v>51</v>
      </c>
      <c r="O183" s="109">
        <v>43213</v>
      </c>
      <c r="P183" s="179">
        <v>43216</v>
      </c>
    </row>
    <row r="184" spans="1:16" s="69" customFormat="1" ht="72">
      <c r="A184" s="83"/>
      <c r="B184" s="186">
        <v>177</v>
      </c>
      <c r="C184" s="187" t="s">
        <v>1125</v>
      </c>
      <c r="D184" s="63" t="s">
        <v>1126</v>
      </c>
      <c r="E184" s="109">
        <v>41376</v>
      </c>
      <c r="F184" s="63" t="s">
        <v>1126</v>
      </c>
      <c r="G184" s="63" t="s">
        <v>29</v>
      </c>
      <c r="H184" s="63" t="s">
        <v>32</v>
      </c>
      <c r="I184" s="68" t="s">
        <v>1130</v>
      </c>
      <c r="J184" s="68" t="s">
        <v>1128</v>
      </c>
      <c r="K184" s="63" t="s">
        <v>1127</v>
      </c>
      <c r="L184" s="68">
        <v>9711344307</v>
      </c>
      <c r="M184" s="80">
        <v>207820</v>
      </c>
      <c r="N184" s="63" t="s">
        <v>1129</v>
      </c>
      <c r="O184" s="109">
        <v>43216</v>
      </c>
      <c r="P184" s="179">
        <v>43216</v>
      </c>
    </row>
    <row r="185" spans="1:16" s="69" customFormat="1" ht="54">
      <c r="A185" s="83"/>
      <c r="B185" s="186">
        <v>178</v>
      </c>
      <c r="C185" s="187" t="s">
        <v>1165</v>
      </c>
      <c r="D185" s="63" t="s">
        <v>1166</v>
      </c>
      <c r="E185" s="109">
        <v>39549</v>
      </c>
      <c r="F185" s="63" t="s">
        <v>1166</v>
      </c>
      <c r="G185" s="63" t="s">
        <v>29</v>
      </c>
      <c r="H185" s="63" t="s">
        <v>32</v>
      </c>
      <c r="I185" s="68" t="s">
        <v>1170</v>
      </c>
      <c r="J185" s="68" t="s">
        <v>1168</v>
      </c>
      <c r="K185" s="63" t="s">
        <v>1169</v>
      </c>
      <c r="L185" s="63" t="s">
        <v>1167</v>
      </c>
      <c r="M185" s="80">
        <v>2277210.64</v>
      </c>
      <c r="N185" s="63" t="s">
        <v>81</v>
      </c>
      <c r="O185" s="109">
        <v>43216</v>
      </c>
      <c r="P185" s="179">
        <v>43217</v>
      </c>
    </row>
    <row r="186" spans="1:16" s="69" customFormat="1" ht="54">
      <c r="A186" s="83"/>
      <c r="B186" s="186">
        <v>179</v>
      </c>
      <c r="C186" s="187" t="s">
        <v>1216</v>
      </c>
      <c r="D186" s="63" t="s">
        <v>1217</v>
      </c>
      <c r="E186" s="109">
        <v>38483</v>
      </c>
      <c r="F186" s="63" t="s">
        <v>1218</v>
      </c>
      <c r="G186" s="63" t="s">
        <v>44</v>
      </c>
      <c r="H186" s="63" t="s">
        <v>1221</v>
      </c>
      <c r="I186" s="68" t="s">
        <v>1222</v>
      </c>
      <c r="J186" s="68" t="s">
        <v>1220</v>
      </c>
      <c r="K186" s="63" t="s">
        <v>1219</v>
      </c>
      <c r="L186" s="63">
        <v>9512032976</v>
      </c>
      <c r="M186" s="80">
        <v>5859044</v>
      </c>
      <c r="N186" s="63" t="s">
        <v>978</v>
      </c>
      <c r="O186" s="109">
        <v>43214</v>
      </c>
      <c r="P186" s="179">
        <v>43216</v>
      </c>
    </row>
    <row r="187" spans="1:16" s="69" customFormat="1" ht="54">
      <c r="A187" s="83"/>
      <c r="B187" s="186">
        <v>180</v>
      </c>
      <c r="C187" s="187" t="s">
        <v>1421</v>
      </c>
      <c r="D187" s="63" t="s">
        <v>1422</v>
      </c>
      <c r="E187" s="109">
        <v>43148</v>
      </c>
      <c r="F187" s="63" t="s">
        <v>1423</v>
      </c>
      <c r="G187" s="63" t="s">
        <v>44</v>
      </c>
      <c r="H187" s="63" t="s">
        <v>1427</v>
      </c>
      <c r="I187" s="68" t="s">
        <v>1428</v>
      </c>
      <c r="J187" s="68" t="s">
        <v>1425</v>
      </c>
      <c r="K187" s="63" t="s">
        <v>1426</v>
      </c>
      <c r="L187" s="63" t="s">
        <v>1424</v>
      </c>
      <c r="M187" s="80">
        <v>647725</v>
      </c>
      <c r="N187" s="63" t="s">
        <v>51</v>
      </c>
      <c r="O187" s="109">
        <v>43213</v>
      </c>
      <c r="P187" s="179">
        <v>43217</v>
      </c>
    </row>
    <row r="188" spans="1:16" s="77" customFormat="1" ht="72">
      <c r="A188" s="86"/>
      <c r="B188" s="186">
        <v>181</v>
      </c>
      <c r="C188" s="187" t="s">
        <v>1005</v>
      </c>
      <c r="D188" s="63" t="s">
        <v>1006</v>
      </c>
      <c r="E188" s="78">
        <v>40927</v>
      </c>
      <c r="F188" s="63" t="s">
        <v>1007</v>
      </c>
      <c r="G188" s="63" t="s">
        <v>44</v>
      </c>
      <c r="H188" s="63" t="s">
        <v>1011</v>
      </c>
      <c r="I188" s="63" t="s">
        <v>1012</v>
      </c>
      <c r="J188" s="63" t="s">
        <v>1009</v>
      </c>
      <c r="K188" s="63" t="s">
        <v>1010</v>
      </c>
      <c r="L188" s="63" t="s">
        <v>1008</v>
      </c>
      <c r="M188" s="106">
        <v>3264702.52</v>
      </c>
      <c r="N188" s="63" t="s">
        <v>240</v>
      </c>
      <c r="O188" s="78">
        <v>43217</v>
      </c>
      <c r="P188" s="107">
        <v>43217</v>
      </c>
    </row>
    <row r="189" spans="1:16" s="69" customFormat="1" ht="54">
      <c r="B189" s="186">
        <v>182</v>
      </c>
      <c r="C189" s="63" t="s">
        <v>1549</v>
      </c>
      <c r="D189" s="63" t="s">
        <v>2053</v>
      </c>
      <c r="E189" s="78">
        <v>41138</v>
      </c>
      <c r="F189" s="63" t="s">
        <v>2054</v>
      </c>
      <c r="G189" s="63" t="s">
        <v>224</v>
      </c>
      <c r="H189" s="63" t="s">
        <v>2055</v>
      </c>
      <c r="I189" s="108" t="s">
        <v>2056</v>
      </c>
      <c r="J189" s="63" t="s">
        <v>2057</v>
      </c>
      <c r="K189" s="63" t="s">
        <v>2058</v>
      </c>
      <c r="L189" s="63" t="s">
        <v>2059</v>
      </c>
      <c r="M189" s="108">
        <v>1281257.8999999999</v>
      </c>
      <c r="N189" s="63" t="s">
        <v>2060</v>
      </c>
      <c r="O189" s="78">
        <v>43217</v>
      </c>
      <c r="P189" s="107">
        <v>43217</v>
      </c>
    </row>
    <row r="190" spans="1:16" s="77" customFormat="1" ht="72">
      <c r="A190" s="86"/>
      <c r="B190" s="186">
        <v>183</v>
      </c>
      <c r="C190" s="187" t="s">
        <v>1235</v>
      </c>
      <c r="D190" s="63" t="s">
        <v>1236</v>
      </c>
      <c r="E190" s="78">
        <v>38083</v>
      </c>
      <c r="F190" s="63" t="s">
        <v>1237</v>
      </c>
      <c r="G190" s="63" t="s">
        <v>44</v>
      </c>
      <c r="H190" s="63" t="s">
        <v>1240</v>
      </c>
      <c r="I190" s="63" t="s">
        <v>1242</v>
      </c>
      <c r="J190" s="63" t="s">
        <v>1241</v>
      </c>
      <c r="K190" s="63" t="s">
        <v>1239</v>
      </c>
      <c r="L190" s="63" t="s">
        <v>1238</v>
      </c>
      <c r="M190" s="106">
        <v>14903671</v>
      </c>
      <c r="N190" s="63" t="s">
        <v>81</v>
      </c>
      <c r="O190" s="78">
        <v>43218</v>
      </c>
      <c r="P190" s="107">
        <v>43217</v>
      </c>
    </row>
    <row r="191" spans="1:16" s="77" customFormat="1" ht="72">
      <c r="A191" s="86"/>
      <c r="B191" s="186">
        <v>184</v>
      </c>
      <c r="C191" s="187" t="s">
        <v>1550</v>
      </c>
      <c r="D191" s="63" t="s">
        <v>1710</v>
      </c>
      <c r="E191" s="78">
        <v>41145</v>
      </c>
      <c r="F191" s="63" t="s">
        <v>1711</v>
      </c>
      <c r="G191" s="63" t="s">
        <v>44</v>
      </c>
      <c r="H191" s="63" t="s">
        <v>1716</v>
      </c>
      <c r="I191" s="63" t="s">
        <v>1717</v>
      </c>
      <c r="J191" s="63" t="s">
        <v>1714</v>
      </c>
      <c r="K191" s="63" t="s">
        <v>1713</v>
      </c>
      <c r="L191" s="63" t="s">
        <v>1712</v>
      </c>
      <c r="M191" s="106">
        <v>8657698</v>
      </c>
      <c r="N191" s="63" t="s">
        <v>1715</v>
      </c>
      <c r="O191" s="78">
        <v>43210</v>
      </c>
      <c r="P191" s="107">
        <v>43216</v>
      </c>
    </row>
    <row r="192" spans="1:16" s="77" customFormat="1" ht="54">
      <c r="A192" s="86"/>
      <c r="B192" s="186">
        <v>185</v>
      </c>
      <c r="C192" s="187" t="s">
        <v>1429</v>
      </c>
      <c r="D192" s="63" t="s">
        <v>1430</v>
      </c>
      <c r="E192" s="78">
        <v>42832</v>
      </c>
      <c r="F192" s="63" t="s">
        <v>1431</v>
      </c>
      <c r="G192" s="63" t="s">
        <v>44</v>
      </c>
      <c r="H192" s="63" t="s">
        <v>1436</v>
      </c>
      <c r="I192" s="63" t="s">
        <v>1437</v>
      </c>
      <c r="J192" s="63" t="s">
        <v>1434</v>
      </c>
      <c r="K192" s="63" t="s">
        <v>1433</v>
      </c>
      <c r="L192" s="63" t="s">
        <v>1432</v>
      </c>
      <c r="M192" s="106">
        <v>1383127.53</v>
      </c>
      <c r="N192" s="63" t="s">
        <v>1435</v>
      </c>
      <c r="O192" s="78">
        <v>43210</v>
      </c>
      <c r="P192" s="107">
        <v>43214</v>
      </c>
    </row>
    <row r="193" spans="1:16" s="77" customFormat="1" ht="54">
      <c r="A193" s="86"/>
      <c r="B193" s="186">
        <v>186</v>
      </c>
      <c r="C193" s="187" t="s">
        <v>1243</v>
      </c>
      <c r="D193" s="63" t="s">
        <v>1244</v>
      </c>
      <c r="E193" s="78">
        <v>38014</v>
      </c>
      <c r="F193" s="63" t="s">
        <v>1245</v>
      </c>
      <c r="G193" s="63" t="s">
        <v>44</v>
      </c>
      <c r="H193" s="63" t="s">
        <v>1248</v>
      </c>
      <c r="I193" s="63" t="s">
        <v>1250</v>
      </c>
      <c r="J193" s="63" t="s">
        <v>1249</v>
      </c>
      <c r="K193" s="63" t="s">
        <v>1246</v>
      </c>
      <c r="L193" s="63">
        <v>9511282332</v>
      </c>
      <c r="M193" s="106">
        <v>4372916</v>
      </c>
      <c r="N193" s="63" t="s">
        <v>1247</v>
      </c>
      <c r="O193" s="78">
        <v>43216</v>
      </c>
      <c r="P193" s="107">
        <v>43220</v>
      </c>
    </row>
    <row r="194" spans="1:16" s="77" customFormat="1" ht="72">
      <c r="A194" s="86"/>
      <c r="B194" s="186">
        <v>187</v>
      </c>
      <c r="C194" s="187" t="s">
        <v>1297</v>
      </c>
      <c r="D194" s="63" t="s">
        <v>1298</v>
      </c>
      <c r="E194" s="78">
        <v>40604</v>
      </c>
      <c r="F194" s="63" t="s">
        <v>1299</v>
      </c>
      <c r="G194" s="63" t="s">
        <v>312</v>
      </c>
      <c r="H194" s="63" t="s">
        <v>1303</v>
      </c>
      <c r="I194" s="63" t="s">
        <v>1304</v>
      </c>
      <c r="J194" s="63" t="s">
        <v>1302</v>
      </c>
      <c r="K194" s="63" t="s">
        <v>1301</v>
      </c>
      <c r="L194" s="63" t="s">
        <v>1300</v>
      </c>
      <c r="M194" s="106">
        <v>385577</v>
      </c>
      <c r="N194" s="63" t="s">
        <v>1247</v>
      </c>
      <c r="O194" s="78">
        <v>43220</v>
      </c>
      <c r="P194" s="107">
        <v>43221</v>
      </c>
    </row>
    <row r="195" spans="1:16" s="77" customFormat="1" ht="54">
      <c r="A195" s="86"/>
      <c r="B195" s="186">
        <v>188</v>
      </c>
      <c r="C195" s="187" t="s">
        <v>1251</v>
      </c>
      <c r="D195" s="63" t="s">
        <v>1252</v>
      </c>
      <c r="E195" s="78">
        <v>41492</v>
      </c>
      <c r="F195" s="63" t="s">
        <v>1253</v>
      </c>
      <c r="G195" s="63" t="s">
        <v>312</v>
      </c>
      <c r="H195" s="63" t="s">
        <v>1256</v>
      </c>
      <c r="I195" s="63" t="s">
        <v>1257</v>
      </c>
      <c r="J195" s="63" t="s">
        <v>1254</v>
      </c>
      <c r="K195" s="63" t="s">
        <v>1255</v>
      </c>
      <c r="L195" s="63">
        <v>9512283078</v>
      </c>
      <c r="M195" s="106">
        <v>9484715</v>
      </c>
      <c r="N195" s="63" t="s">
        <v>366</v>
      </c>
      <c r="O195" s="78">
        <v>43222</v>
      </c>
      <c r="P195" s="107">
        <v>43222</v>
      </c>
    </row>
    <row r="196" spans="1:16" s="77" customFormat="1" ht="72">
      <c r="A196" s="86"/>
      <c r="B196" s="186">
        <v>189</v>
      </c>
      <c r="C196" s="187" t="s">
        <v>1155</v>
      </c>
      <c r="D196" s="63" t="s">
        <v>1156</v>
      </c>
      <c r="E196" s="78">
        <v>41121</v>
      </c>
      <c r="F196" s="63" t="s">
        <v>1156</v>
      </c>
      <c r="G196" s="63" t="s">
        <v>29</v>
      </c>
      <c r="H196" s="63" t="s">
        <v>32</v>
      </c>
      <c r="I196" s="63" t="s">
        <v>1160</v>
      </c>
      <c r="J196" s="63" t="s">
        <v>1157</v>
      </c>
      <c r="K196" s="63" t="s">
        <v>1158</v>
      </c>
      <c r="L196" s="63">
        <v>2381901861</v>
      </c>
      <c r="M196" s="106">
        <v>1118127</v>
      </c>
      <c r="N196" s="63" t="s">
        <v>1159</v>
      </c>
      <c r="O196" s="78">
        <v>43215</v>
      </c>
      <c r="P196" s="107">
        <v>43220</v>
      </c>
    </row>
    <row r="197" spans="1:16" s="77" customFormat="1" ht="54">
      <c r="A197" s="86"/>
      <c r="B197" s="186">
        <v>190</v>
      </c>
      <c r="C197" s="187" t="s">
        <v>1178</v>
      </c>
      <c r="D197" s="63" t="s">
        <v>1179</v>
      </c>
      <c r="E197" s="78">
        <v>40123</v>
      </c>
      <c r="F197" s="63" t="s">
        <v>1180</v>
      </c>
      <c r="G197" s="63" t="s">
        <v>65</v>
      </c>
      <c r="H197" s="63" t="s">
        <v>1184</v>
      </c>
      <c r="I197" s="63" t="s">
        <v>1185</v>
      </c>
      <c r="J197" s="63" t="s">
        <v>1183</v>
      </c>
      <c r="K197" s="63" t="s">
        <v>1182</v>
      </c>
      <c r="L197" s="63" t="s">
        <v>1181</v>
      </c>
      <c r="M197" s="106">
        <v>8617037</v>
      </c>
      <c r="N197" s="63" t="s">
        <v>686</v>
      </c>
      <c r="O197" s="78">
        <v>43174</v>
      </c>
      <c r="P197" s="107">
        <v>43208</v>
      </c>
    </row>
    <row r="198" spans="1:16" s="77" customFormat="1" ht="72">
      <c r="A198" s="86"/>
      <c r="B198" s="186">
        <v>191</v>
      </c>
      <c r="C198" s="187" t="s">
        <v>1186</v>
      </c>
      <c r="D198" s="63" t="s">
        <v>1193</v>
      </c>
      <c r="E198" s="78">
        <v>41471</v>
      </c>
      <c r="F198" s="63" t="s">
        <v>1187</v>
      </c>
      <c r="G198" s="63" t="s">
        <v>44</v>
      </c>
      <c r="H198" s="63" t="s">
        <v>1191</v>
      </c>
      <c r="I198" s="63" t="s">
        <v>1192</v>
      </c>
      <c r="J198" s="63" t="s">
        <v>1188</v>
      </c>
      <c r="K198" s="63" t="s">
        <v>1189</v>
      </c>
      <c r="L198" s="63">
        <v>9515168216</v>
      </c>
      <c r="M198" s="106">
        <v>5943666</v>
      </c>
      <c r="N198" s="63" t="s">
        <v>1190</v>
      </c>
      <c r="O198" s="78">
        <v>43215</v>
      </c>
      <c r="P198" s="107">
        <v>43220</v>
      </c>
    </row>
    <row r="199" spans="1:16" s="77" customFormat="1" ht="126">
      <c r="B199" s="186">
        <v>192</v>
      </c>
      <c r="C199" s="63" t="s">
        <v>1551</v>
      </c>
      <c r="D199" s="63" t="s">
        <v>2046</v>
      </c>
      <c r="E199" s="78">
        <v>41948</v>
      </c>
      <c r="F199" s="63" t="s">
        <v>2047</v>
      </c>
      <c r="G199" s="63" t="s">
        <v>44</v>
      </c>
      <c r="H199" s="63" t="s">
        <v>2048</v>
      </c>
      <c r="I199" s="108" t="s">
        <v>2049</v>
      </c>
      <c r="J199" s="63" t="s">
        <v>2050</v>
      </c>
      <c r="K199" s="63" t="s">
        <v>2051</v>
      </c>
      <c r="L199" s="63">
        <v>9717280117</v>
      </c>
      <c r="M199" s="108">
        <v>6010414</v>
      </c>
      <c r="N199" s="63" t="s">
        <v>2052</v>
      </c>
      <c r="O199" s="78">
        <v>43215</v>
      </c>
      <c r="P199" s="107">
        <v>43220</v>
      </c>
    </row>
    <row r="200" spans="1:16" s="77" customFormat="1" ht="54">
      <c r="A200" s="86"/>
      <c r="B200" s="186">
        <v>193</v>
      </c>
      <c r="C200" s="187" t="s">
        <v>1360</v>
      </c>
      <c r="D200" s="63" t="s">
        <v>1361</v>
      </c>
      <c r="E200" s="78">
        <v>42040</v>
      </c>
      <c r="F200" s="63" t="s">
        <v>1362</v>
      </c>
      <c r="G200" s="63" t="s">
        <v>44</v>
      </c>
      <c r="H200" s="63" t="s">
        <v>1364</v>
      </c>
      <c r="I200" s="63" t="s">
        <v>1366</v>
      </c>
      <c r="J200" s="63" t="s">
        <v>1365</v>
      </c>
      <c r="K200" s="63" t="s">
        <v>1363</v>
      </c>
      <c r="L200" s="63">
        <v>9515156113</v>
      </c>
      <c r="M200" s="106">
        <v>2753705</v>
      </c>
      <c r="N200" s="63" t="s">
        <v>51</v>
      </c>
      <c r="O200" s="78">
        <v>43210</v>
      </c>
      <c r="P200" s="107">
        <v>43227</v>
      </c>
    </row>
    <row r="201" spans="1:16" s="77" customFormat="1" ht="54">
      <c r="A201" s="86"/>
      <c r="B201" s="186">
        <v>194</v>
      </c>
      <c r="C201" s="187" t="s">
        <v>1411</v>
      </c>
      <c r="D201" s="63" t="s">
        <v>1412</v>
      </c>
      <c r="E201" s="78">
        <v>30349</v>
      </c>
      <c r="F201" s="63" t="s">
        <v>1413</v>
      </c>
      <c r="G201" s="63" t="s">
        <v>44</v>
      </c>
      <c r="H201" s="63" t="s">
        <v>1440</v>
      </c>
      <c r="I201" s="63" t="s">
        <v>1442</v>
      </c>
      <c r="J201" s="63" t="s">
        <v>1441</v>
      </c>
      <c r="K201" s="63" t="s">
        <v>1438</v>
      </c>
      <c r="L201" s="63" t="s">
        <v>1414</v>
      </c>
      <c r="M201" s="106">
        <v>79162514</v>
      </c>
      <c r="N201" s="63" t="s">
        <v>1439</v>
      </c>
      <c r="O201" s="78">
        <v>43208</v>
      </c>
      <c r="P201" s="107">
        <v>43224</v>
      </c>
    </row>
    <row r="202" spans="1:16" s="77" customFormat="1" ht="72">
      <c r="B202" s="186">
        <v>195</v>
      </c>
      <c r="C202" s="63" t="s">
        <v>1552</v>
      </c>
      <c r="D202" s="63" t="s">
        <v>2061</v>
      </c>
      <c r="E202" s="78">
        <v>43056</v>
      </c>
      <c r="F202" s="63" t="s">
        <v>2062</v>
      </c>
      <c r="G202" s="63" t="s">
        <v>44</v>
      </c>
      <c r="H202" s="63" t="s">
        <v>2063</v>
      </c>
      <c r="I202" s="108" t="s">
        <v>2064</v>
      </c>
      <c r="J202" s="63" t="s">
        <v>2065</v>
      </c>
      <c r="K202" s="63" t="s">
        <v>2066</v>
      </c>
      <c r="L202" s="63" t="s">
        <v>2067</v>
      </c>
      <c r="M202" s="108">
        <v>972495</v>
      </c>
      <c r="N202" s="63" t="s">
        <v>60</v>
      </c>
      <c r="O202" s="78">
        <v>43217</v>
      </c>
      <c r="P202" s="107">
        <v>43222</v>
      </c>
    </row>
    <row r="203" spans="1:16" s="77" customFormat="1" ht="72">
      <c r="A203" s="86"/>
      <c r="B203" s="186">
        <v>196</v>
      </c>
      <c r="C203" s="187" t="s">
        <v>1553</v>
      </c>
      <c r="D203" s="63" t="s">
        <v>1867</v>
      </c>
      <c r="E203" s="78">
        <v>33298</v>
      </c>
      <c r="F203" s="63" t="s">
        <v>1867</v>
      </c>
      <c r="G203" s="63" t="s">
        <v>29</v>
      </c>
      <c r="H203" s="63" t="s">
        <v>32</v>
      </c>
      <c r="I203" s="63" t="s">
        <v>1872</v>
      </c>
      <c r="J203" s="63" t="s">
        <v>1870</v>
      </c>
      <c r="K203" s="63" t="s">
        <v>1869</v>
      </c>
      <c r="L203" s="63" t="s">
        <v>1868</v>
      </c>
      <c r="M203" s="106">
        <v>2248542</v>
      </c>
      <c r="N203" s="63" t="s">
        <v>1871</v>
      </c>
      <c r="O203" s="78">
        <v>43217</v>
      </c>
      <c r="P203" s="107">
        <v>43222</v>
      </c>
    </row>
    <row r="204" spans="1:16" s="77" customFormat="1" ht="54">
      <c r="A204" s="86"/>
      <c r="B204" s="186">
        <v>197</v>
      </c>
      <c r="C204" s="187" t="s">
        <v>1314</v>
      </c>
      <c r="D204" s="63" t="s">
        <v>1315</v>
      </c>
      <c r="E204" s="78">
        <v>38266</v>
      </c>
      <c r="F204" s="63" t="s">
        <v>1316</v>
      </c>
      <c r="G204" s="63" t="s">
        <v>44</v>
      </c>
      <c r="H204" s="63" t="s">
        <v>1319</v>
      </c>
      <c r="I204" s="63" t="s">
        <v>1320</v>
      </c>
      <c r="J204" s="63" t="s">
        <v>1318</v>
      </c>
      <c r="K204" s="63" t="s">
        <v>1317</v>
      </c>
      <c r="L204" s="63">
        <v>9515176322</v>
      </c>
      <c r="M204" s="106">
        <v>8752605</v>
      </c>
      <c r="N204" s="63" t="s">
        <v>81</v>
      </c>
      <c r="O204" s="78">
        <v>43220</v>
      </c>
      <c r="P204" s="107">
        <v>43227</v>
      </c>
    </row>
    <row r="205" spans="1:16" s="77" customFormat="1" ht="72">
      <c r="A205" s="86"/>
      <c r="B205" s="186">
        <v>198</v>
      </c>
      <c r="C205" s="187" t="s">
        <v>1488</v>
      </c>
      <c r="D205" s="63" t="s">
        <v>1489</v>
      </c>
      <c r="E205" s="78">
        <v>42072</v>
      </c>
      <c r="F205" s="63" t="s">
        <v>1463</v>
      </c>
      <c r="G205" s="63" t="s">
        <v>44</v>
      </c>
      <c r="H205" s="63" t="s">
        <v>1493</v>
      </c>
      <c r="I205" s="63" t="s">
        <v>1494</v>
      </c>
      <c r="J205" s="63" t="s">
        <v>1491</v>
      </c>
      <c r="K205" s="63" t="s">
        <v>1492</v>
      </c>
      <c r="L205" s="63" t="s">
        <v>1490</v>
      </c>
      <c r="M205" s="106">
        <v>8211199.7999999998</v>
      </c>
      <c r="N205" s="63" t="s">
        <v>51</v>
      </c>
      <c r="O205" s="78">
        <v>43214</v>
      </c>
      <c r="P205" s="107">
        <v>43223</v>
      </c>
    </row>
    <row r="206" spans="1:16" s="77" customFormat="1" ht="54">
      <c r="A206" s="86" t="s">
        <v>1021</v>
      </c>
      <c r="B206" s="186">
        <v>199</v>
      </c>
      <c r="C206" s="187" t="s">
        <v>1458</v>
      </c>
      <c r="D206" s="63" t="s">
        <v>1459</v>
      </c>
      <c r="E206" s="78">
        <v>42069</v>
      </c>
      <c r="F206" s="63" t="s">
        <v>1463</v>
      </c>
      <c r="G206" s="63" t="s">
        <v>44</v>
      </c>
      <c r="H206" s="63" t="s">
        <v>1464</v>
      </c>
      <c r="I206" s="63" t="s">
        <v>1465</v>
      </c>
      <c r="J206" s="63" t="s">
        <v>1461</v>
      </c>
      <c r="K206" s="63" t="s">
        <v>1462</v>
      </c>
      <c r="L206" s="63" t="s">
        <v>1460</v>
      </c>
      <c r="M206" s="106">
        <v>4222499</v>
      </c>
      <c r="N206" s="63" t="s">
        <v>51</v>
      </c>
      <c r="O206" s="78">
        <v>43215</v>
      </c>
      <c r="P206" s="107">
        <v>43223</v>
      </c>
    </row>
    <row r="207" spans="1:16" s="77" customFormat="1" ht="54">
      <c r="A207" s="86"/>
      <c r="B207" s="186">
        <v>200</v>
      </c>
      <c r="C207" s="187" t="s">
        <v>1374</v>
      </c>
      <c r="D207" s="63" t="s">
        <v>1375</v>
      </c>
      <c r="E207" s="78">
        <v>42040</v>
      </c>
      <c r="F207" s="63" t="s">
        <v>1376</v>
      </c>
      <c r="G207" s="63" t="s">
        <v>44</v>
      </c>
      <c r="H207" s="63" t="s">
        <v>1380</v>
      </c>
      <c r="I207" s="63" t="s">
        <v>1381</v>
      </c>
      <c r="J207" s="63" t="s">
        <v>1378</v>
      </c>
      <c r="K207" s="63" t="s">
        <v>1377</v>
      </c>
      <c r="L207" s="63">
        <v>9515156113</v>
      </c>
      <c r="M207" s="106">
        <v>5156750</v>
      </c>
      <c r="N207" s="63" t="s">
        <v>1379</v>
      </c>
      <c r="O207" s="78">
        <v>43210</v>
      </c>
      <c r="P207" s="107">
        <v>43227</v>
      </c>
    </row>
    <row r="208" spans="1:16" s="77" customFormat="1" ht="54">
      <c r="A208" s="86"/>
      <c r="B208" s="186">
        <v>201</v>
      </c>
      <c r="C208" s="187" t="s">
        <v>1275</v>
      </c>
      <c r="D208" s="63" t="s">
        <v>1276</v>
      </c>
      <c r="E208" s="78">
        <v>39873</v>
      </c>
      <c r="F208" s="63" t="s">
        <v>1277</v>
      </c>
      <c r="G208" s="63" t="s">
        <v>44</v>
      </c>
      <c r="H208" s="63" t="s">
        <v>1281</v>
      </c>
      <c r="I208" s="63" t="s">
        <v>1282</v>
      </c>
      <c r="J208" s="63" t="s">
        <v>1280</v>
      </c>
      <c r="K208" s="63" t="s">
        <v>1279</v>
      </c>
      <c r="L208" s="63" t="s">
        <v>1278</v>
      </c>
      <c r="M208" s="106">
        <v>8897750</v>
      </c>
      <c r="N208" s="63" t="s">
        <v>51</v>
      </c>
      <c r="O208" s="78">
        <v>43227</v>
      </c>
      <c r="P208" s="107">
        <v>43229</v>
      </c>
    </row>
    <row r="209" spans="1:16" s="77" customFormat="1" ht="72">
      <c r="A209" s="86"/>
      <c r="B209" s="186">
        <v>202</v>
      </c>
      <c r="C209" s="187" t="s">
        <v>1321</v>
      </c>
      <c r="D209" s="63" t="s">
        <v>1322</v>
      </c>
      <c r="E209" s="78">
        <v>41408</v>
      </c>
      <c r="F209" s="63" t="s">
        <v>1323</v>
      </c>
      <c r="G209" s="63" t="s">
        <v>44</v>
      </c>
      <c r="H209" s="63" t="s">
        <v>1327</v>
      </c>
      <c r="I209" s="63" t="s">
        <v>1328</v>
      </c>
      <c r="J209" s="63" t="s">
        <v>1325</v>
      </c>
      <c r="K209" s="63" t="s">
        <v>1324</v>
      </c>
      <c r="L209" s="63">
        <v>9515010889</v>
      </c>
      <c r="M209" s="106">
        <v>57688477</v>
      </c>
      <c r="N209" s="63" t="s">
        <v>1326</v>
      </c>
      <c r="O209" s="78">
        <v>43210</v>
      </c>
      <c r="P209" s="107">
        <v>43222</v>
      </c>
    </row>
    <row r="210" spans="1:16" s="77" customFormat="1" ht="54">
      <c r="A210" s="86"/>
      <c r="B210" s="186">
        <v>203</v>
      </c>
      <c r="C210" s="187" t="s">
        <v>1396</v>
      </c>
      <c r="D210" s="63" t="s">
        <v>1397</v>
      </c>
      <c r="E210" s="78">
        <v>42982</v>
      </c>
      <c r="F210" s="63" t="s">
        <v>1398</v>
      </c>
      <c r="G210" s="63" t="s">
        <v>44</v>
      </c>
      <c r="H210" s="63" t="s">
        <v>1401</v>
      </c>
      <c r="I210" s="63" t="s">
        <v>1402</v>
      </c>
      <c r="J210" s="63" t="s">
        <v>1399</v>
      </c>
      <c r="K210" s="63" t="s">
        <v>1400</v>
      </c>
      <c r="L210" s="63">
        <v>9512060148</v>
      </c>
      <c r="M210" s="106">
        <v>10614268</v>
      </c>
      <c r="N210" s="63" t="s">
        <v>51</v>
      </c>
      <c r="O210" s="78">
        <v>43210</v>
      </c>
      <c r="P210" s="107">
        <v>43222</v>
      </c>
    </row>
    <row r="211" spans="1:16" s="77" customFormat="1" ht="72">
      <c r="A211" s="86"/>
      <c r="B211" s="186">
        <v>204</v>
      </c>
      <c r="C211" s="187" t="s">
        <v>1554</v>
      </c>
      <c r="D211" s="63" t="s">
        <v>2143</v>
      </c>
      <c r="E211" s="78">
        <v>41400</v>
      </c>
      <c r="F211" s="63" t="s">
        <v>2144</v>
      </c>
      <c r="G211" s="63" t="s">
        <v>44</v>
      </c>
      <c r="H211" s="63" t="s">
        <v>2148</v>
      </c>
      <c r="I211" s="63" t="s">
        <v>2149</v>
      </c>
      <c r="J211" s="63" t="s">
        <v>2145</v>
      </c>
      <c r="K211" s="63" t="s">
        <v>2146</v>
      </c>
      <c r="L211" s="63">
        <v>5010889</v>
      </c>
      <c r="M211" s="106">
        <v>7292632</v>
      </c>
      <c r="N211" s="63" t="s">
        <v>2147</v>
      </c>
      <c r="O211" s="78">
        <v>43210</v>
      </c>
      <c r="P211" s="107">
        <v>43222</v>
      </c>
    </row>
    <row r="212" spans="1:16" s="77" customFormat="1" ht="54">
      <c r="A212" s="86"/>
      <c r="B212" s="186">
        <v>205</v>
      </c>
      <c r="C212" s="187" t="s">
        <v>1555</v>
      </c>
      <c r="D212" s="63" t="s">
        <v>1938</v>
      </c>
      <c r="E212" s="78">
        <v>40765</v>
      </c>
      <c r="F212" s="63" t="s">
        <v>1939</v>
      </c>
      <c r="G212" s="63" t="s">
        <v>44</v>
      </c>
      <c r="H212" s="63" t="s">
        <v>1942</v>
      </c>
      <c r="I212" s="63" t="s">
        <v>1944</v>
      </c>
      <c r="J212" s="63" t="s">
        <v>1943</v>
      </c>
      <c r="K212" s="63" t="s">
        <v>1941</v>
      </c>
      <c r="L212" s="63" t="s">
        <v>1940</v>
      </c>
      <c r="M212" s="106">
        <v>500000</v>
      </c>
      <c r="N212" s="63" t="s">
        <v>51</v>
      </c>
      <c r="O212" s="78">
        <v>43203</v>
      </c>
      <c r="P212" s="107">
        <v>43210</v>
      </c>
    </row>
    <row r="213" spans="1:16" s="77" customFormat="1" ht="90">
      <c r="A213" s="86"/>
      <c r="B213" s="186">
        <v>206</v>
      </c>
      <c r="C213" s="187" t="s">
        <v>1286</v>
      </c>
      <c r="D213" s="63" t="s">
        <v>1287</v>
      </c>
      <c r="E213" s="78">
        <v>39862</v>
      </c>
      <c r="F213" s="63" t="s">
        <v>1288</v>
      </c>
      <c r="G213" s="63" t="s">
        <v>65</v>
      </c>
      <c r="H213" s="63" t="s">
        <v>1292</v>
      </c>
      <c r="I213" s="63" t="s">
        <v>1293</v>
      </c>
      <c r="J213" s="63" t="s">
        <v>1291</v>
      </c>
      <c r="K213" s="63" t="s">
        <v>1290</v>
      </c>
      <c r="L213" s="63" t="s">
        <v>1289</v>
      </c>
      <c r="M213" s="106">
        <v>1134967</v>
      </c>
      <c r="N213" s="63" t="s">
        <v>347</v>
      </c>
      <c r="O213" s="78">
        <v>43228</v>
      </c>
      <c r="P213" s="107">
        <v>43230</v>
      </c>
    </row>
    <row r="214" spans="1:16" s="77" customFormat="1" ht="72">
      <c r="A214" s="86"/>
      <c r="B214" s="186">
        <v>207</v>
      </c>
      <c r="C214" s="187" t="s">
        <v>1450</v>
      </c>
      <c r="D214" s="63" t="s">
        <v>1451</v>
      </c>
      <c r="E214" s="78">
        <v>42584</v>
      </c>
      <c r="F214" s="63" t="s">
        <v>1452</v>
      </c>
      <c r="G214" s="63" t="s">
        <v>44</v>
      </c>
      <c r="H214" s="63" t="s">
        <v>1456</v>
      </c>
      <c r="I214" s="63" t="s">
        <v>1457</v>
      </c>
      <c r="J214" s="63" t="s">
        <v>1454</v>
      </c>
      <c r="K214" s="63" t="s">
        <v>1453</v>
      </c>
      <c r="L214" s="63">
        <v>9512056532</v>
      </c>
      <c r="M214" s="106">
        <v>2366495</v>
      </c>
      <c r="N214" s="63" t="s">
        <v>1455</v>
      </c>
      <c r="O214" s="78">
        <v>43227</v>
      </c>
      <c r="P214" s="107">
        <v>43230</v>
      </c>
    </row>
    <row r="215" spans="1:16" s="77" customFormat="1" ht="72">
      <c r="A215" s="86"/>
      <c r="B215" s="186">
        <v>208</v>
      </c>
      <c r="C215" s="187" t="s">
        <v>1329</v>
      </c>
      <c r="D215" s="63" t="s">
        <v>1330</v>
      </c>
      <c r="E215" s="78">
        <v>38670</v>
      </c>
      <c r="F215" s="63" t="s">
        <v>1331</v>
      </c>
      <c r="G215" s="63" t="s">
        <v>44</v>
      </c>
      <c r="H215" s="63" t="s">
        <v>1334</v>
      </c>
      <c r="I215" s="63" t="s">
        <v>1335</v>
      </c>
      <c r="J215" s="63" t="s">
        <v>1333</v>
      </c>
      <c r="K215" s="63" t="s">
        <v>1332</v>
      </c>
      <c r="L215" s="63">
        <v>9512060833</v>
      </c>
      <c r="M215" s="180">
        <v>25554418.16</v>
      </c>
      <c r="N215" s="63" t="s">
        <v>51</v>
      </c>
      <c r="O215" s="78">
        <v>43222</v>
      </c>
      <c r="P215" s="107">
        <v>43231</v>
      </c>
    </row>
    <row r="216" spans="1:16" s="77" customFormat="1" ht="72">
      <c r="A216" s="86"/>
      <c r="B216" s="186">
        <v>209</v>
      </c>
      <c r="C216" s="187" t="s">
        <v>1556</v>
      </c>
      <c r="D216" s="63" t="s">
        <v>2174</v>
      </c>
      <c r="E216" s="78">
        <v>42437</v>
      </c>
      <c r="F216" s="63" t="s">
        <v>2175</v>
      </c>
      <c r="G216" s="63" t="s">
        <v>44</v>
      </c>
      <c r="H216" s="63" t="s">
        <v>2205</v>
      </c>
      <c r="I216" s="63" t="s">
        <v>2206</v>
      </c>
      <c r="J216" s="63" t="s">
        <v>2202</v>
      </c>
      <c r="K216" s="63" t="s">
        <v>2203</v>
      </c>
      <c r="L216" s="63" t="s">
        <v>2201</v>
      </c>
      <c r="M216" s="180">
        <v>1809216</v>
      </c>
      <c r="N216" s="63" t="s">
        <v>2204</v>
      </c>
      <c r="O216" s="78">
        <v>43222</v>
      </c>
      <c r="P216" s="107">
        <v>43229</v>
      </c>
    </row>
    <row r="217" spans="1:16" s="77" customFormat="1" ht="108">
      <c r="A217" s="86"/>
      <c r="B217" s="186">
        <v>210</v>
      </c>
      <c r="C217" s="187" t="s">
        <v>1266</v>
      </c>
      <c r="D217" s="63" t="s">
        <v>1267</v>
      </c>
      <c r="E217" s="78">
        <v>41979</v>
      </c>
      <c r="F217" s="63" t="s">
        <v>1268</v>
      </c>
      <c r="G217" s="63" t="s">
        <v>44</v>
      </c>
      <c r="H217" s="63" t="s">
        <v>1272</v>
      </c>
      <c r="I217" s="63" t="s">
        <v>1273</v>
      </c>
      <c r="J217" s="63" t="s">
        <v>1271</v>
      </c>
      <c r="K217" s="63" t="s">
        <v>1270</v>
      </c>
      <c r="L217" s="63" t="s">
        <v>1269</v>
      </c>
      <c r="M217" s="106">
        <v>2463637</v>
      </c>
      <c r="N217" s="63" t="s">
        <v>1274</v>
      </c>
      <c r="O217" s="78">
        <v>43214</v>
      </c>
      <c r="P217" s="107">
        <v>43214</v>
      </c>
    </row>
    <row r="218" spans="1:16" s="77" customFormat="1" ht="72">
      <c r="A218" s="86"/>
      <c r="B218" s="186">
        <v>211</v>
      </c>
      <c r="C218" s="187" t="s">
        <v>1223</v>
      </c>
      <c r="D218" s="63" t="s">
        <v>1224</v>
      </c>
      <c r="E218" s="78">
        <v>39350</v>
      </c>
      <c r="F218" s="63" t="s">
        <v>1224</v>
      </c>
      <c r="G218" s="63" t="s">
        <v>29</v>
      </c>
      <c r="H218" s="63" t="s">
        <v>32</v>
      </c>
      <c r="I218" s="63" t="s">
        <v>1228</v>
      </c>
      <c r="J218" s="63" t="s">
        <v>1225</v>
      </c>
      <c r="K218" s="63" t="s">
        <v>1226</v>
      </c>
      <c r="L218" s="63">
        <v>9512137005</v>
      </c>
      <c r="M218" s="106">
        <v>41700</v>
      </c>
      <c r="N218" s="63" t="s">
        <v>1227</v>
      </c>
      <c r="O218" s="78">
        <v>43231</v>
      </c>
      <c r="P218" s="107">
        <v>43231</v>
      </c>
    </row>
    <row r="219" spans="1:16" s="77" customFormat="1" ht="54">
      <c r="A219" s="86"/>
      <c r="B219" s="186">
        <v>212</v>
      </c>
      <c r="C219" s="187" t="s">
        <v>1367</v>
      </c>
      <c r="D219" s="63" t="s">
        <v>1368</v>
      </c>
      <c r="E219" s="78">
        <v>42851</v>
      </c>
      <c r="F219" s="63" t="s">
        <v>1369</v>
      </c>
      <c r="G219" s="63" t="s">
        <v>44</v>
      </c>
      <c r="H219" s="63" t="s">
        <v>1373</v>
      </c>
      <c r="I219" s="63" t="s">
        <v>1372</v>
      </c>
      <c r="J219" s="63" t="s">
        <v>1371</v>
      </c>
      <c r="K219" s="63" t="s">
        <v>1370</v>
      </c>
      <c r="L219" s="63">
        <v>9515683012</v>
      </c>
      <c r="M219" s="106">
        <v>-842</v>
      </c>
      <c r="N219" s="63" t="s">
        <v>51</v>
      </c>
      <c r="O219" s="78">
        <v>43231</v>
      </c>
      <c r="P219" s="107">
        <v>43234</v>
      </c>
    </row>
    <row r="220" spans="1:16" s="77" customFormat="1" ht="72">
      <c r="A220" s="86"/>
      <c r="B220" s="186">
        <v>213</v>
      </c>
      <c r="C220" s="187" t="s">
        <v>1557</v>
      </c>
      <c r="D220" s="63" t="s">
        <v>1881</v>
      </c>
      <c r="E220" s="78">
        <v>38853</v>
      </c>
      <c r="F220" s="63" t="s">
        <v>1882</v>
      </c>
      <c r="G220" s="63" t="s">
        <v>44</v>
      </c>
      <c r="H220" s="63" t="s">
        <v>1885</v>
      </c>
      <c r="I220" s="63" t="s">
        <v>1886</v>
      </c>
      <c r="J220" s="63" t="s">
        <v>1883</v>
      </c>
      <c r="K220" s="63" t="s">
        <v>1884</v>
      </c>
      <c r="L220" s="63">
        <v>9515171652</v>
      </c>
      <c r="M220" s="106">
        <v>16044615</v>
      </c>
      <c r="N220" s="63" t="s">
        <v>81</v>
      </c>
      <c r="O220" s="78">
        <v>43225</v>
      </c>
      <c r="P220" s="107">
        <v>43228</v>
      </c>
    </row>
    <row r="221" spans="1:16" s="77" customFormat="1" ht="54">
      <c r="A221" s="86"/>
      <c r="B221" s="186">
        <v>214</v>
      </c>
      <c r="C221" s="187" t="s">
        <v>1171</v>
      </c>
      <c r="D221" s="63" t="s">
        <v>1172</v>
      </c>
      <c r="E221" s="78">
        <v>39111</v>
      </c>
      <c r="F221" s="63" t="s">
        <v>1172</v>
      </c>
      <c r="G221" s="63" t="s">
        <v>29</v>
      </c>
      <c r="H221" s="63" t="s">
        <v>32</v>
      </c>
      <c r="I221" s="63" t="s">
        <v>1177</v>
      </c>
      <c r="J221" s="63" t="s">
        <v>1174</v>
      </c>
      <c r="K221" s="63" t="s">
        <v>1175</v>
      </c>
      <c r="L221" s="63" t="s">
        <v>1173</v>
      </c>
      <c r="M221" s="106">
        <v>1915316.27</v>
      </c>
      <c r="N221" s="63" t="s">
        <v>1176</v>
      </c>
      <c r="O221" s="78">
        <v>43231</v>
      </c>
      <c r="P221" s="107">
        <v>43234</v>
      </c>
    </row>
    <row r="222" spans="1:16" s="77" customFormat="1" ht="54">
      <c r="A222" s="86"/>
      <c r="B222" s="186">
        <v>215</v>
      </c>
      <c r="C222" s="187" t="s">
        <v>1229</v>
      </c>
      <c r="D222" s="63" t="s">
        <v>1230</v>
      </c>
      <c r="E222" s="78">
        <v>38294</v>
      </c>
      <c r="F222" s="63" t="s">
        <v>1230</v>
      </c>
      <c r="G222" s="63" t="s">
        <v>29</v>
      </c>
      <c r="H222" s="63" t="s">
        <v>32</v>
      </c>
      <c r="I222" s="63" t="s">
        <v>1234</v>
      </c>
      <c r="J222" s="63" t="s">
        <v>1231</v>
      </c>
      <c r="K222" s="63" t="s">
        <v>1232</v>
      </c>
      <c r="L222" s="63">
        <v>9515191442</v>
      </c>
      <c r="M222" s="106">
        <v>259171</v>
      </c>
      <c r="N222" s="63" t="s">
        <v>1233</v>
      </c>
      <c r="O222" s="78">
        <v>43231</v>
      </c>
      <c r="P222" s="107">
        <v>43235</v>
      </c>
    </row>
    <row r="223" spans="1:16" s="77" customFormat="1" ht="90">
      <c r="A223" s="86"/>
      <c r="B223" s="186">
        <v>216</v>
      </c>
      <c r="C223" s="187" t="s">
        <v>1558</v>
      </c>
      <c r="D223" s="63" t="s">
        <v>2172</v>
      </c>
      <c r="E223" s="78">
        <v>41379</v>
      </c>
      <c r="F223" s="63" t="s">
        <v>2173</v>
      </c>
      <c r="G223" s="63" t="s">
        <v>44</v>
      </c>
      <c r="H223" s="63" t="s">
        <v>2193</v>
      </c>
      <c r="I223" s="63" t="s">
        <v>2194</v>
      </c>
      <c r="J223" s="63" t="s">
        <v>2191</v>
      </c>
      <c r="K223" s="63" t="s">
        <v>2192</v>
      </c>
      <c r="L223" s="63">
        <v>9511095633</v>
      </c>
      <c r="M223" s="106">
        <v>4855944.3099999996</v>
      </c>
      <c r="N223" s="63" t="s">
        <v>729</v>
      </c>
      <c r="O223" s="78">
        <v>43203</v>
      </c>
      <c r="P223" s="107">
        <v>43235</v>
      </c>
    </row>
    <row r="224" spans="1:16" s="77" customFormat="1" ht="54">
      <c r="A224" s="86"/>
      <c r="B224" s="186">
        <v>217</v>
      </c>
      <c r="C224" s="187" t="s">
        <v>1146</v>
      </c>
      <c r="D224" s="63" t="s">
        <v>1147</v>
      </c>
      <c r="E224" s="78">
        <v>40036</v>
      </c>
      <c r="F224" s="63" t="s">
        <v>1148</v>
      </c>
      <c r="G224" s="63" t="s">
        <v>44</v>
      </c>
      <c r="H224" s="63" t="s">
        <v>1153</v>
      </c>
      <c r="I224" s="63" t="s">
        <v>1154</v>
      </c>
      <c r="J224" s="63" t="s">
        <v>1150</v>
      </c>
      <c r="K224" s="63" t="s">
        <v>1151</v>
      </c>
      <c r="L224" s="63" t="s">
        <v>1149</v>
      </c>
      <c r="M224" s="106">
        <v>4236059.8600000003</v>
      </c>
      <c r="N224" s="63" t="s">
        <v>1152</v>
      </c>
      <c r="O224" s="78">
        <v>43229</v>
      </c>
      <c r="P224" s="107">
        <v>43234</v>
      </c>
    </row>
    <row r="225" spans="1:16" s="77" customFormat="1" ht="54">
      <c r="A225" s="86"/>
      <c r="B225" s="186">
        <v>218</v>
      </c>
      <c r="C225" s="187" t="s">
        <v>1283</v>
      </c>
      <c r="D225" s="63" t="s">
        <v>1284</v>
      </c>
      <c r="E225" s="78">
        <v>41072</v>
      </c>
      <c r="F225" s="63" t="s">
        <v>1284</v>
      </c>
      <c r="G225" s="63" t="s">
        <v>29</v>
      </c>
      <c r="H225" s="63" t="s">
        <v>32</v>
      </c>
      <c r="I225" s="63" t="s">
        <v>1296</v>
      </c>
      <c r="J225" s="63" t="s">
        <v>1294</v>
      </c>
      <c r="K225" s="63" t="s">
        <v>1285</v>
      </c>
      <c r="L225" s="63">
        <v>9512266537</v>
      </c>
      <c r="M225" s="106">
        <v>100000</v>
      </c>
      <c r="N225" s="63" t="s">
        <v>1295</v>
      </c>
      <c r="O225" s="78">
        <v>43227</v>
      </c>
      <c r="P225" s="107">
        <v>43227</v>
      </c>
    </row>
    <row r="226" spans="1:16" s="77" customFormat="1" ht="54">
      <c r="A226" s="86"/>
      <c r="B226" s="186">
        <v>219</v>
      </c>
      <c r="C226" s="187" t="s">
        <v>1138</v>
      </c>
      <c r="D226" s="63" t="s">
        <v>1139</v>
      </c>
      <c r="E226" s="78">
        <v>35940</v>
      </c>
      <c r="F226" s="63" t="s">
        <v>1140</v>
      </c>
      <c r="G226" s="63" t="s">
        <v>44</v>
      </c>
      <c r="H226" s="63" t="s">
        <v>1145</v>
      </c>
      <c r="I226" s="63" t="s">
        <v>1142</v>
      </c>
      <c r="J226" s="63" t="s">
        <v>1142</v>
      </c>
      <c r="K226" s="63" t="s">
        <v>1144</v>
      </c>
      <c r="L226" s="63" t="s">
        <v>1141</v>
      </c>
      <c r="M226" s="106">
        <v>119602835</v>
      </c>
      <c r="N226" s="63" t="s">
        <v>1143</v>
      </c>
      <c r="O226" s="78">
        <v>43220</v>
      </c>
      <c r="P226" s="107">
        <v>43229</v>
      </c>
    </row>
    <row r="227" spans="1:16" s="77" customFormat="1" ht="72">
      <c r="A227" s="86"/>
      <c r="B227" s="186">
        <v>220</v>
      </c>
      <c r="C227" s="187" t="s">
        <v>1495</v>
      </c>
      <c r="D227" s="63" t="s">
        <v>1496</v>
      </c>
      <c r="E227" s="78">
        <v>43033</v>
      </c>
      <c r="F227" s="63" t="s">
        <v>1497</v>
      </c>
      <c r="G227" s="63" t="s">
        <v>44</v>
      </c>
      <c r="H227" s="63" t="s">
        <v>1499</v>
      </c>
      <c r="I227" s="124" t="s">
        <v>1501</v>
      </c>
      <c r="J227" s="63" t="s">
        <v>1500</v>
      </c>
      <c r="K227" s="106" t="s">
        <v>1498</v>
      </c>
      <c r="L227" s="63">
        <v>9512054302</v>
      </c>
      <c r="M227" s="106">
        <v>1153812</v>
      </c>
      <c r="N227" s="63" t="s">
        <v>969</v>
      </c>
      <c r="O227" s="78">
        <v>43220</v>
      </c>
      <c r="P227" s="107">
        <v>43235</v>
      </c>
    </row>
    <row r="228" spans="1:16" s="77" customFormat="1" ht="54">
      <c r="A228" s="86"/>
      <c r="B228" s="186">
        <v>221</v>
      </c>
      <c r="C228" s="187" t="s">
        <v>1389</v>
      </c>
      <c r="D228" s="63" t="s">
        <v>1390</v>
      </c>
      <c r="E228" s="78">
        <v>37258</v>
      </c>
      <c r="F228" s="63" t="s">
        <v>1390</v>
      </c>
      <c r="G228" s="63" t="s">
        <v>29</v>
      </c>
      <c r="H228" s="63" t="s">
        <v>32</v>
      </c>
      <c r="I228" s="63" t="s">
        <v>1395</v>
      </c>
      <c r="J228" s="63" t="s">
        <v>1392</v>
      </c>
      <c r="K228" s="63" t="s">
        <v>1393</v>
      </c>
      <c r="L228" s="63" t="s">
        <v>1391</v>
      </c>
      <c r="M228" s="106">
        <v>7978515</v>
      </c>
      <c r="N228" s="63" t="s">
        <v>1394</v>
      </c>
      <c r="O228" s="78">
        <v>43235</v>
      </c>
      <c r="P228" s="107">
        <v>43236</v>
      </c>
    </row>
    <row r="229" spans="1:16" s="77" customFormat="1" ht="54">
      <c r="A229" s="86"/>
      <c r="B229" s="186">
        <v>222</v>
      </c>
      <c r="C229" s="187" t="s">
        <v>1525</v>
      </c>
      <c r="D229" s="63" t="s">
        <v>1526</v>
      </c>
      <c r="E229" s="78">
        <v>40640</v>
      </c>
      <c r="F229" s="63" t="s">
        <v>1526</v>
      </c>
      <c r="G229" s="63" t="s">
        <v>29</v>
      </c>
      <c r="H229" s="63" t="s">
        <v>32</v>
      </c>
      <c r="I229" s="63" t="s">
        <v>1530</v>
      </c>
      <c r="J229" s="63" t="s">
        <v>1528</v>
      </c>
      <c r="K229" s="63" t="s">
        <v>1529</v>
      </c>
      <c r="L229" s="63" t="s">
        <v>1527</v>
      </c>
      <c r="M229" s="106">
        <v>1941785</v>
      </c>
      <c r="N229" s="63" t="s">
        <v>319</v>
      </c>
      <c r="O229" s="78">
        <v>43231</v>
      </c>
      <c r="P229" s="107">
        <v>43235</v>
      </c>
    </row>
    <row r="230" spans="1:16" s="69" customFormat="1" ht="54">
      <c r="A230" s="83"/>
      <c r="B230" s="186">
        <v>223</v>
      </c>
      <c r="C230" s="187" t="s">
        <v>1131</v>
      </c>
      <c r="D230" s="68" t="s">
        <v>1132</v>
      </c>
      <c r="E230" s="109">
        <v>42293</v>
      </c>
      <c r="F230" s="63" t="s">
        <v>1133</v>
      </c>
      <c r="G230" s="63" t="s">
        <v>44</v>
      </c>
      <c r="H230" s="63" t="s">
        <v>1136</v>
      </c>
      <c r="I230" s="68" t="s">
        <v>1137</v>
      </c>
      <c r="J230" s="68" t="s">
        <v>1134</v>
      </c>
      <c r="K230" s="63" t="s">
        <v>1135</v>
      </c>
      <c r="L230" s="63">
        <v>9512192539</v>
      </c>
      <c r="M230" s="80">
        <v>705215</v>
      </c>
      <c r="N230" s="68" t="s">
        <v>127</v>
      </c>
      <c r="O230" s="109">
        <v>43237</v>
      </c>
      <c r="P230" s="179">
        <v>43236</v>
      </c>
    </row>
    <row r="231" spans="1:16" s="69" customFormat="1" ht="54">
      <c r="A231" s="83"/>
      <c r="B231" s="186">
        <v>224</v>
      </c>
      <c r="C231" s="187" t="s">
        <v>1723</v>
      </c>
      <c r="D231" s="68" t="s">
        <v>1910</v>
      </c>
      <c r="E231" s="109">
        <v>42397</v>
      </c>
      <c r="F231" s="63" t="s">
        <v>1911</v>
      </c>
      <c r="G231" s="63" t="s">
        <v>44</v>
      </c>
      <c r="H231" s="63" t="s">
        <v>1914</v>
      </c>
      <c r="I231" s="68" t="s">
        <v>1915</v>
      </c>
      <c r="J231" s="68" t="s">
        <v>1913</v>
      </c>
      <c r="K231" s="63" t="s">
        <v>1912</v>
      </c>
      <c r="L231" s="63">
        <v>9513233665</v>
      </c>
      <c r="M231" s="80">
        <v>940678.11</v>
      </c>
      <c r="N231" s="68" t="s">
        <v>127</v>
      </c>
      <c r="O231" s="109">
        <v>43231</v>
      </c>
      <c r="P231" s="179">
        <v>43235</v>
      </c>
    </row>
    <row r="232" spans="1:16" s="69" customFormat="1" ht="180">
      <c r="A232" s="83"/>
      <c r="B232" s="186">
        <v>225</v>
      </c>
      <c r="C232" s="187" t="s">
        <v>1724</v>
      </c>
      <c r="D232" s="68" t="s">
        <v>2348</v>
      </c>
      <c r="E232" s="109">
        <v>28009</v>
      </c>
      <c r="F232" s="63" t="s">
        <v>2349</v>
      </c>
      <c r="G232" s="63" t="s">
        <v>312</v>
      </c>
      <c r="H232" s="63" t="s">
        <v>2354</v>
      </c>
      <c r="I232" s="68" t="s">
        <v>2355</v>
      </c>
      <c r="J232" s="68" t="s">
        <v>2351</v>
      </c>
      <c r="K232" s="63" t="s">
        <v>2352</v>
      </c>
      <c r="L232" s="63" t="s">
        <v>2350</v>
      </c>
      <c r="M232" s="80">
        <v>482518708</v>
      </c>
      <c r="N232" s="68" t="s">
        <v>2353</v>
      </c>
      <c r="O232" s="109">
        <v>43236</v>
      </c>
      <c r="P232" s="179">
        <v>43237</v>
      </c>
    </row>
    <row r="233" spans="1:16" s="69" customFormat="1" ht="72">
      <c r="A233" s="83"/>
      <c r="B233" s="186">
        <v>226</v>
      </c>
      <c r="C233" s="187" t="s">
        <v>1725</v>
      </c>
      <c r="D233" s="63" t="s">
        <v>1756</v>
      </c>
      <c r="E233" s="109">
        <v>41767</v>
      </c>
      <c r="F233" s="63" t="s">
        <v>1757</v>
      </c>
      <c r="G233" s="63" t="s">
        <v>44</v>
      </c>
      <c r="H233" s="63" t="s">
        <v>1762</v>
      </c>
      <c r="I233" s="68" t="s">
        <v>1763</v>
      </c>
      <c r="J233" s="68" t="s">
        <v>1760</v>
      </c>
      <c r="K233" s="63" t="s">
        <v>1759</v>
      </c>
      <c r="L233" s="63" t="s">
        <v>1758</v>
      </c>
      <c r="M233" s="80">
        <v>19217445</v>
      </c>
      <c r="N233" s="63" t="s">
        <v>1761</v>
      </c>
      <c r="O233" s="109">
        <v>43234</v>
      </c>
      <c r="P233" s="179">
        <v>43236</v>
      </c>
    </row>
    <row r="234" spans="1:16" s="69" customFormat="1" ht="54">
      <c r="A234" s="83"/>
      <c r="B234" s="186">
        <v>227</v>
      </c>
      <c r="C234" s="187" t="s">
        <v>1726</v>
      </c>
      <c r="D234" s="68" t="s">
        <v>1784</v>
      </c>
      <c r="E234" s="109">
        <v>37622</v>
      </c>
      <c r="F234" s="63" t="s">
        <v>1784</v>
      </c>
      <c r="G234" s="63" t="s">
        <v>29</v>
      </c>
      <c r="H234" s="63" t="s">
        <v>32</v>
      </c>
      <c r="I234" s="68" t="s">
        <v>1787</v>
      </c>
      <c r="J234" s="68" t="s">
        <v>1786</v>
      </c>
      <c r="K234" s="63" t="s">
        <v>1785</v>
      </c>
      <c r="L234" s="63">
        <v>9711374176</v>
      </c>
      <c r="M234" s="80">
        <v>905732</v>
      </c>
      <c r="N234" s="63" t="s">
        <v>1788</v>
      </c>
      <c r="O234" s="109">
        <v>43231</v>
      </c>
      <c r="P234" s="179">
        <v>43236</v>
      </c>
    </row>
    <row r="235" spans="1:16" s="69" customFormat="1" ht="144">
      <c r="A235" s="83"/>
      <c r="B235" s="186">
        <v>228</v>
      </c>
      <c r="C235" s="187" t="s">
        <v>1727</v>
      </c>
      <c r="D235" s="63" t="s">
        <v>1873</v>
      </c>
      <c r="E235" s="109">
        <v>42632</v>
      </c>
      <c r="F235" s="63" t="s">
        <v>1874</v>
      </c>
      <c r="G235" s="63" t="s">
        <v>44</v>
      </c>
      <c r="H235" s="63" t="s">
        <v>1879</v>
      </c>
      <c r="I235" s="68" t="s">
        <v>1880</v>
      </c>
      <c r="J235" s="68" t="s">
        <v>1877</v>
      </c>
      <c r="K235" s="63" t="s">
        <v>1876</v>
      </c>
      <c r="L235" s="63" t="s">
        <v>1875</v>
      </c>
      <c r="M235" s="80">
        <v>1002208</v>
      </c>
      <c r="N235" s="63" t="s">
        <v>1878</v>
      </c>
      <c r="O235" s="109">
        <v>43228</v>
      </c>
      <c r="P235" s="179">
        <v>43235</v>
      </c>
    </row>
    <row r="236" spans="1:16" s="69" customFormat="1" ht="90">
      <c r="A236" s="83"/>
      <c r="B236" s="186">
        <v>229</v>
      </c>
      <c r="C236" s="187" t="s">
        <v>1517</v>
      </c>
      <c r="D236" s="68" t="s">
        <v>1518</v>
      </c>
      <c r="E236" s="109">
        <v>41236</v>
      </c>
      <c r="F236" s="63" t="s">
        <v>1519</v>
      </c>
      <c r="G236" s="63" t="s">
        <v>44</v>
      </c>
      <c r="H236" s="63" t="s">
        <v>1523</v>
      </c>
      <c r="I236" s="68" t="s">
        <v>1524</v>
      </c>
      <c r="J236" s="68" t="s">
        <v>1520</v>
      </c>
      <c r="K236" s="63" t="s">
        <v>1521</v>
      </c>
      <c r="L236" s="63">
        <v>9515137466</v>
      </c>
      <c r="M236" s="80">
        <v>1005569</v>
      </c>
      <c r="N236" s="63" t="s">
        <v>1522</v>
      </c>
      <c r="O236" s="109">
        <v>43228</v>
      </c>
      <c r="P236" s="179">
        <v>43235</v>
      </c>
    </row>
    <row r="237" spans="1:16" s="69" customFormat="1" ht="72">
      <c r="A237" s="83"/>
      <c r="B237" s="186">
        <v>230</v>
      </c>
      <c r="C237" s="187" t="s">
        <v>1728</v>
      </c>
      <c r="D237" s="63" t="s">
        <v>2176</v>
      </c>
      <c r="E237" s="109">
        <v>40004</v>
      </c>
      <c r="F237" s="63" t="s">
        <v>2177</v>
      </c>
      <c r="G237" s="63" t="s">
        <v>44</v>
      </c>
      <c r="H237" s="63" t="s">
        <v>2300</v>
      </c>
      <c r="I237" s="68" t="s">
        <v>2301</v>
      </c>
      <c r="J237" s="68" t="s">
        <v>2299</v>
      </c>
      <c r="K237" s="63" t="s">
        <v>2298</v>
      </c>
      <c r="L237" s="63" t="s">
        <v>2297</v>
      </c>
      <c r="M237" s="80">
        <v>5755295</v>
      </c>
      <c r="N237" s="63" t="s">
        <v>955</v>
      </c>
      <c r="O237" s="109">
        <v>43235</v>
      </c>
      <c r="P237" s="179">
        <v>43237</v>
      </c>
    </row>
    <row r="238" spans="1:16" s="69" customFormat="1" ht="36">
      <c r="A238" s="83"/>
      <c r="B238" s="186">
        <v>231</v>
      </c>
      <c r="C238" s="187" t="s">
        <v>1702</v>
      </c>
      <c r="D238" s="68" t="s">
        <v>1703</v>
      </c>
      <c r="E238" s="109">
        <v>40780</v>
      </c>
      <c r="F238" s="63" t="s">
        <v>1704</v>
      </c>
      <c r="G238" s="63" t="s">
        <v>44</v>
      </c>
      <c r="H238" s="63" t="s">
        <v>1708</v>
      </c>
      <c r="I238" s="68" t="s">
        <v>1709</v>
      </c>
      <c r="J238" s="68" t="s">
        <v>1707</v>
      </c>
      <c r="K238" s="63" t="s">
        <v>1706</v>
      </c>
      <c r="L238" s="63" t="s">
        <v>1705</v>
      </c>
      <c r="M238" s="80">
        <v>1838372</v>
      </c>
      <c r="N238" s="63" t="s">
        <v>240</v>
      </c>
      <c r="O238" s="109">
        <v>43235</v>
      </c>
      <c r="P238" s="179">
        <v>43237</v>
      </c>
    </row>
    <row r="239" spans="1:16" s="69" customFormat="1" ht="108">
      <c r="A239" s="83"/>
      <c r="B239" s="186">
        <v>232</v>
      </c>
      <c r="C239" s="187" t="s">
        <v>1648</v>
      </c>
      <c r="D239" s="68" t="s">
        <v>1649</v>
      </c>
      <c r="E239" s="109">
        <v>39561</v>
      </c>
      <c r="F239" s="63" t="s">
        <v>1650</v>
      </c>
      <c r="G239" s="63" t="s">
        <v>44</v>
      </c>
      <c r="H239" s="63" t="s">
        <v>1654</v>
      </c>
      <c r="I239" s="68" t="s">
        <v>1655</v>
      </c>
      <c r="J239" s="68" t="s">
        <v>1652</v>
      </c>
      <c r="K239" s="63" t="s">
        <v>1651</v>
      </c>
      <c r="L239" s="63">
        <v>9511284191</v>
      </c>
      <c r="M239" s="80">
        <v>11536287</v>
      </c>
      <c r="N239" s="63" t="s">
        <v>1653</v>
      </c>
      <c r="O239" s="109">
        <v>43230</v>
      </c>
      <c r="P239" s="179">
        <v>43237</v>
      </c>
    </row>
    <row r="240" spans="1:16" s="69" customFormat="1" ht="54">
      <c r="A240" s="83"/>
      <c r="B240" s="186">
        <v>233</v>
      </c>
      <c r="C240" s="187" t="s">
        <v>1502</v>
      </c>
      <c r="D240" s="63" t="s">
        <v>1503</v>
      </c>
      <c r="E240" s="109">
        <v>41724</v>
      </c>
      <c r="F240" s="63" t="s">
        <v>1504</v>
      </c>
      <c r="G240" s="63" t="s">
        <v>44</v>
      </c>
      <c r="H240" s="63" t="s">
        <v>1507</v>
      </c>
      <c r="I240" s="68" t="s">
        <v>1508</v>
      </c>
      <c r="J240" s="68" t="s">
        <v>1505</v>
      </c>
      <c r="K240" s="63" t="s">
        <v>1506</v>
      </c>
      <c r="L240" s="63">
        <v>9711420839</v>
      </c>
      <c r="M240" s="80">
        <v>29825022.739999998</v>
      </c>
      <c r="N240" s="68" t="s">
        <v>127</v>
      </c>
      <c r="O240" s="109">
        <v>43238</v>
      </c>
      <c r="P240" s="179">
        <v>43238</v>
      </c>
    </row>
    <row r="241" spans="1:16" s="69" customFormat="1" ht="54">
      <c r="A241" s="83"/>
      <c r="B241" s="186">
        <v>234</v>
      </c>
      <c r="C241" s="187" t="s">
        <v>1583</v>
      </c>
      <c r="D241" s="63" t="s">
        <v>1584</v>
      </c>
      <c r="E241" s="109">
        <v>38336</v>
      </c>
      <c r="F241" s="63" t="s">
        <v>1585</v>
      </c>
      <c r="G241" s="63" t="s">
        <v>44</v>
      </c>
      <c r="H241" s="63" t="s">
        <v>1589</v>
      </c>
      <c r="I241" s="68" t="s">
        <v>1590</v>
      </c>
      <c r="J241" s="68" t="s">
        <v>1588</v>
      </c>
      <c r="K241" s="63" t="s">
        <v>1587</v>
      </c>
      <c r="L241" s="63" t="s">
        <v>1586</v>
      </c>
      <c r="M241" s="80">
        <v>20042009</v>
      </c>
      <c r="N241" s="63" t="s">
        <v>81</v>
      </c>
      <c r="O241" s="109">
        <v>43235</v>
      </c>
      <c r="P241" s="179">
        <v>43237</v>
      </c>
    </row>
    <row r="242" spans="1:16" s="69" customFormat="1" ht="72">
      <c r="A242" s="83" t="s">
        <v>1021</v>
      </c>
      <c r="B242" s="186">
        <v>235</v>
      </c>
      <c r="C242" s="187" t="s">
        <v>1729</v>
      </c>
      <c r="D242" s="63" t="s">
        <v>1730</v>
      </c>
      <c r="E242" s="109">
        <v>42954</v>
      </c>
      <c r="F242" s="63" t="s">
        <v>1731</v>
      </c>
      <c r="G242" s="63" t="s">
        <v>44</v>
      </c>
      <c r="H242" s="63" t="s">
        <v>1736</v>
      </c>
      <c r="I242" s="68" t="s">
        <v>1737</v>
      </c>
      <c r="J242" s="68" t="s">
        <v>1734</v>
      </c>
      <c r="K242" s="63" t="s">
        <v>1733</v>
      </c>
      <c r="L242" s="63" t="s">
        <v>1732</v>
      </c>
      <c r="M242" s="80">
        <v>2000000</v>
      </c>
      <c r="N242" s="63" t="s">
        <v>1735</v>
      </c>
      <c r="O242" s="109">
        <v>43236</v>
      </c>
      <c r="P242" s="179">
        <v>43238</v>
      </c>
    </row>
    <row r="243" spans="1:16" s="69" customFormat="1" ht="72">
      <c r="A243" s="83"/>
      <c r="B243" s="186">
        <v>236</v>
      </c>
      <c r="C243" s="187" t="s">
        <v>1638</v>
      </c>
      <c r="D243" s="63" t="s">
        <v>1639</v>
      </c>
      <c r="E243" s="109">
        <v>38407</v>
      </c>
      <c r="F243" s="63" t="s">
        <v>1640</v>
      </c>
      <c r="G243" s="63" t="s">
        <v>1641</v>
      </c>
      <c r="H243" s="63" t="s">
        <v>1646</v>
      </c>
      <c r="I243" s="68" t="s">
        <v>1647</v>
      </c>
      <c r="J243" s="68" t="s">
        <v>1644</v>
      </c>
      <c r="K243" s="63" t="s">
        <v>1643</v>
      </c>
      <c r="L243" s="63" t="s">
        <v>1642</v>
      </c>
      <c r="M243" s="80">
        <v>8351991</v>
      </c>
      <c r="N243" s="63" t="s">
        <v>1645</v>
      </c>
      <c r="O243" s="109">
        <v>43236</v>
      </c>
      <c r="P243" s="179">
        <v>43238</v>
      </c>
    </row>
    <row r="244" spans="1:16" s="69" customFormat="1" ht="90">
      <c r="A244" s="83"/>
      <c r="B244" s="186">
        <v>237</v>
      </c>
      <c r="C244" s="187" t="s">
        <v>1826</v>
      </c>
      <c r="D244" s="63" t="s">
        <v>1827</v>
      </c>
      <c r="E244" s="109">
        <v>42802</v>
      </c>
      <c r="F244" s="63" t="s">
        <v>1640</v>
      </c>
      <c r="G244" s="63" t="s">
        <v>312</v>
      </c>
      <c r="H244" s="63" t="s">
        <v>1831</v>
      </c>
      <c r="I244" s="68" t="s">
        <v>1832</v>
      </c>
      <c r="J244" s="68" t="s">
        <v>1830</v>
      </c>
      <c r="K244" s="63" t="s">
        <v>1643</v>
      </c>
      <c r="L244" s="63" t="s">
        <v>1828</v>
      </c>
      <c r="M244" s="80">
        <v>600000</v>
      </c>
      <c r="N244" s="63" t="s">
        <v>1829</v>
      </c>
      <c r="O244" s="109">
        <v>43236</v>
      </c>
      <c r="P244" s="179">
        <v>43238</v>
      </c>
    </row>
    <row r="245" spans="1:16" s="69" customFormat="1" ht="72">
      <c r="A245" s="83"/>
      <c r="B245" s="186">
        <v>238</v>
      </c>
      <c r="C245" s="188" t="s">
        <v>1443</v>
      </c>
      <c r="D245" s="63" t="s">
        <v>1444</v>
      </c>
      <c r="E245" s="78">
        <v>41290</v>
      </c>
      <c r="F245" s="63" t="s">
        <v>1445</v>
      </c>
      <c r="G245" s="63" t="s">
        <v>312</v>
      </c>
      <c r="H245" s="63" t="s">
        <v>1448</v>
      </c>
      <c r="I245" s="126" t="s">
        <v>1449</v>
      </c>
      <c r="J245" s="63" t="s">
        <v>1446</v>
      </c>
      <c r="K245" s="63" t="s">
        <v>1447</v>
      </c>
      <c r="L245" s="63">
        <v>9511281435</v>
      </c>
      <c r="M245" s="108">
        <v>-192092.96</v>
      </c>
      <c r="N245" s="68" t="s">
        <v>127</v>
      </c>
      <c r="O245" s="78">
        <v>43236</v>
      </c>
      <c r="P245" s="107">
        <v>43241</v>
      </c>
    </row>
    <row r="246" spans="1:16" s="69" customFormat="1" ht="54">
      <c r="A246" s="83"/>
      <c r="B246" s="186">
        <v>239</v>
      </c>
      <c r="C246" s="63" t="s">
        <v>1481</v>
      </c>
      <c r="D246" s="63" t="s">
        <v>1482</v>
      </c>
      <c r="E246" s="78">
        <v>40696</v>
      </c>
      <c r="F246" s="63" t="s">
        <v>1483</v>
      </c>
      <c r="G246" s="63" t="s">
        <v>44</v>
      </c>
      <c r="H246" s="63" t="s">
        <v>1485</v>
      </c>
      <c r="I246" s="108" t="s">
        <v>1486</v>
      </c>
      <c r="J246" s="63" t="s">
        <v>1484</v>
      </c>
      <c r="K246" s="63" t="s">
        <v>1487</v>
      </c>
      <c r="L246" s="63">
        <v>2871239343</v>
      </c>
      <c r="M246" s="108">
        <v>753449</v>
      </c>
      <c r="N246" s="68" t="s">
        <v>127</v>
      </c>
      <c r="O246" s="78">
        <v>43235</v>
      </c>
      <c r="P246" s="107">
        <v>43236</v>
      </c>
    </row>
    <row r="247" spans="1:16" s="69" customFormat="1" ht="90">
      <c r="A247" s="83"/>
      <c r="B247" s="186">
        <v>240</v>
      </c>
      <c r="C247" s="63" t="s">
        <v>1746</v>
      </c>
      <c r="D247" s="63" t="s">
        <v>1747</v>
      </c>
      <c r="E247" s="78">
        <v>41389</v>
      </c>
      <c r="F247" s="63" t="s">
        <v>1748</v>
      </c>
      <c r="G247" s="63" t="s">
        <v>44</v>
      </c>
      <c r="H247" s="63" t="s">
        <v>1753</v>
      </c>
      <c r="I247" s="108" t="s">
        <v>1754</v>
      </c>
      <c r="J247" s="63" t="s">
        <v>1750</v>
      </c>
      <c r="K247" s="63" t="s">
        <v>1751</v>
      </c>
      <c r="L247" s="63">
        <v>9515010889</v>
      </c>
      <c r="M247" s="108">
        <v>2941063.72</v>
      </c>
      <c r="N247" s="63" t="s">
        <v>1752</v>
      </c>
      <c r="O247" s="78" t="s">
        <v>1749</v>
      </c>
      <c r="P247" s="107">
        <v>43237</v>
      </c>
    </row>
    <row r="248" spans="1:16" s="69" customFormat="1" ht="54">
      <c r="A248" s="83"/>
      <c r="B248" s="186">
        <v>241</v>
      </c>
      <c r="C248" s="63" t="s">
        <v>1718</v>
      </c>
      <c r="D248" s="63" t="s">
        <v>1719</v>
      </c>
      <c r="E248" s="78">
        <v>40157</v>
      </c>
      <c r="F248" s="63" t="s">
        <v>1719</v>
      </c>
      <c r="G248" s="63" t="s">
        <v>29</v>
      </c>
      <c r="H248" s="63" t="s">
        <v>32</v>
      </c>
      <c r="I248" s="108" t="s">
        <v>1722</v>
      </c>
      <c r="J248" s="63" t="s">
        <v>1721</v>
      </c>
      <c r="K248" s="63" t="s">
        <v>1720</v>
      </c>
      <c r="L248" s="63">
        <v>9511606907</v>
      </c>
      <c r="M248" s="108">
        <v>4667938</v>
      </c>
      <c r="N248" s="68" t="s">
        <v>127</v>
      </c>
      <c r="O248" s="78">
        <v>43241</v>
      </c>
      <c r="P248" s="107">
        <v>43243</v>
      </c>
    </row>
    <row r="249" spans="1:16" s="69" customFormat="1" ht="72">
      <c r="A249" s="83"/>
      <c r="B249" s="186">
        <v>242</v>
      </c>
      <c r="C249" s="63" t="s">
        <v>1591</v>
      </c>
      <c r="D249" s="63" t="s">
        <v>1592</v>
      </c>
      <c r="E249" s="78">
        <v>42170</v>
      </c>
      <c r="F249" s="63" t="s">
        <v>1592</v>
      </c>
      <c r="G249" s="63" t="s">
        <v>29</v>
      </c>
      <c r="H249" s="63" t="s">
        <v>32</v>
      </c>
      <c r="I249" s="108" t="s">
        <v>1596</v>
      </c>
      <c r="J249" s="63" t="s">
        <v>1594</v>
      </c>
      <c r="K249" s="63" t="s">
        <v>1595</v>
      </c>
      <c r="L249" s="63" t="s">
        <v>1593</v>
      </c>
      <c r="M249" s="108">
        <v>926188</v>
      </c>
      <c r="N249" s="68" t="s">
        <v>51</v>
      </c>
      <c r="O249" s="78">
        <v>43237</v>
      </c>
      <c r="P249" s="107">
        <v>43241</v>
      </c>
    </row>
    <row r="250" spans="1:16" s="69" customFormat="1" ht="54">
      <c r="A250" s="83"/>
      <c r="B250" s="186">
        <v>243</v>
      </c>
      <c r="C250" s="63" t="s">
        <v>1670</v>
      </c>
      <c r="D250" s="63" t="s">
        <v>1671</v>
      </c>
      <c r="E250" s="78">
        <v>40150</v>
      </c>
      <c r="F250" s="63" t="s">
        <v>1671</v>
      </c>
      <c r="G250" s="63" t="s">
        <v>29</v>
      </c>
      <c r="H250" s="63" t="s">
        <v>32</v>
      </c>
      <c r="I250" s="108" t="s">
        <v>1674</v>
      </c>
      <c r="J250" s="63" t="s">
        <v>1673</v>
      </c>
      <c r="K250" s="63" t="s">
        <v>1672</v>
      </c>
      <c r="L250" s="63">
        <v>9511030965</v>
      </c>
      <c r="M250" s="108">
        <v>4293739</v>
      </c>
      <c r="N250" s="63" t="s">
        <v>896</v>
      </c>
      <c r="O250" s="78">
        <v>43228</v>
      </c>
      <c r="P250" s="107">
        <v>43242</v>
      </c>
    </row>
    <row r="251" spans="1:16" s="69" customFormat="1" ht="90">
      <c r="A251" s="83"/>
      <c r="B251" s="186">
        <v>244</v>
      </c>
      <c r="C251" s="63" t="s">
        <v>1776</v>
      </c>
      <c r="D251" s="63" t="s">
        <v>1777</v>
      </c>
      <c r="E251" s="78">
        <v>43166</v>
      </c>
      <c r="F251" s="63" t="s">
        <v>1778</v>
      </c>
      <c r="G251" s="63" t="s">
        <v>65</v>
      </c>
      <c r="H251" s="63" t="s">
        <v>1782</v>
      </c>
      <c r="I251" s="108" t="s">
        <v>1783</v>
      </c>
      <c r="J251" s="63" t="s">
        <v>1780</v>
      </c>
      <c r="K251" s="63" t="s">
        <v>1779</v>
      </c>
      <c r="L251" s="63">
        <v>9512769905</v>
      </c>
      <c r="M251" s="108">
        <v>100000</v>
      </c>
      <c r="N251" s="63" t="s">
        <v>1781</v>
      </c>
      <c r="O251" s="78">
        <v>43241</v>
      </c>
      <c r="P251" s="107">
        <v>43243</v>
      </c>
    </row>
    <row r="252" spans="1:16" s="69" customFormat="1" ht="54">
      <c r="A252" s="83"/>
      <c r="B252" s="186">
        <v>245</v>
      </c>
      <c r="C252" s="63" t="s">
        <v>1567</v>
      </c>
      <c r="D252" s="63" t="s">
        <v>1568</v>
      </c>
      <c r="E252" s="78">
        <v>43192</v>
      </c>
      <c r="F252" s="63" t="s">
        <v>1569</v>
      </c>
      <c r="G252" s="63" t="s">
        <v>44</v>
      </c>
      <c r="H252" s="63" t="s">
        <v>1573</v>
      </c>
      <c r="I252" s="108" t="s">
        <v>1574</v>
      </c>
      <c r="J252" s="63" t="s">
        <v>1571</v>
      </c>
      <c r="K252" s="63" t="s">
        <v>1570</v>
      </c>
      <c r="L252" s="63">
        <v>95140811521</v>
      </c>
      <c r="M252" s="108">
        <v>70000</v>
      </c>
      <c r="N252" s="63" t="s">
        <v>1572</v>
      </c>
      <c r="O252" s="78">
        <v>43241</v>
      </c>
      <c r="P252" s="107">
        <v>43243</v>
      </c>
    </row>
    <row r="253" spans="1:16" s="69" customFormat="1" ht="72">
      <c r="A253" s="83"/>
      <c r="B253" s="186">
        <v>246</v>
      </c>
      <c r="C253" s="63" t="s">
        <v>1575</v>
      </c>
      <c r="D253" s="63" t="s">
        <v>1576</v>
      </c>
      <c r="E253" s="78">
        <v>41978</v>
      </c>
      <c r="F253" s="63" t="s">
        <v>1577</v>
      </c>
      <c r="G253" s="63" t="s">
        <v>44</v>
      </c>
      <c r="H253" s="63" t="s">
        <v>1581</v>
      </c>
      <c r="I253" s="108" t="s">
        <v>1582</v>
      </c>
      <c r="J253" s="63" t="s">
        <v>1579</v>
      </c>
      <c r="K253" s="63" t="s">
        <v>1578</v>
      </c>
      <c r="L253" s="63">
        <v>9515499604</v>
      </c>
      <c r="M253" s="108">
        <v>17271325</v>
      </c>
      <c r="N253" s="63" t="s">
        <v>1580</v>
      </c>
      <c r="O253" s="78">
        <v>43237</v>
      </c>
      <c r="P253" s="107">
        <v>43244</v>
      </c>
    </row>
    <row r="254" spans="1:16" s="69" customFormat="1" ht="90">
      <c r="A254" s="83"/>
      <c r="B254" s="186">
        <v>247</v>
      </c>
      <c r="C254" s="63" t="s">
        <v>1656</v>
      </c>
      <c r="D254" s="63" t="s">
        <v>1657</v>
      </c>
      <c r="E254" s="78">
        <v>41340</v>
      </c>
      <c r="F254" s="63" t="s">
        <v>1657</v>
      </c>
      <c r="G254" s="63" t="s">
        <v>29</v>
      </c>
      <c r="H254" s="63" t="s">
        <v>32</v>
      </c>
      <c r="I254" s="108" t="s">
        <v>1662</v>
      </c>
      <c r="J254" s="63" t="s">
        <v>1660</v>
      </c>
      <c r="K254" s="63" t="s">
        <v>1659</v>
      </c>
      <c r="L254" s="63" t="s">
        <v>1658</v>
      </c>
      <c r="M254" s="108">
        <v>1885592</v>
      </c>
      <c r="N254" s="63" t="s">
        <v>1661</v>
      </c>
      <c r="O254" s="78">
        <v>43241</v>
      </c>
      <c r="P254" s="107">
        <v>43244</v>
      </c>
    </row>
    <row r="255" spans="1:16" s="69" customFormat="1" ht="72">
      <c r="A255" s="83"/>
      <c r="B255" s="186">
        <v>248</v>
      </c>
      <c r="C255" s="63" t="s">
        <v>2022</v>
      </c>
      <c r="D255" s="63" t="s">
        <v>2517</v>
      </c>
      <c r="E255" s="78">
        <v>41649</v>
      </c>
      <c r="F255" s="63" t="s">
        <v>2518</v>
      </c>
      <c r="G255" s="63" t="s">
        <v>44</v>
      </c>
      <c r="H255" s="63" t="s">
        <v>2522</v>
      </c>
      <c r="I255" s="108" t="s">
        <v>2523</v>
      </c>
      <c r="J255" s="63" t="s">
        <v>2519</v>
      </c>
      <c r="K255" s="63" t="s">
        <v>2521</v>
      </c>
      <c r="L255" s="63">
        <v>9511693114</v>
      </c>
      <c r="M255" s="108">
        <v>2263077</v>
      </c>
      <c r="N255" s="63" t="s">
        <v>2520</v>
      </c>
      <c r="O255" s="78">
        <v>43243</v>
      </c>
      <c r="P255" s="107">
        <v>43244</v>
      </c>
    </row>
    <row r="256" spans="1:16" s="69" customFormat="1" ht="108">
      <c r="A256" s="83"/>
      <c r="B256" s="186">
        <v>249</v>
      </c>
      <c r="C256" s="63" t="s">
        <v>1603</v>
      </c>
      <c r="D256" s="63" t="s">
        <v>1604</v>
      </c>
      <c r="E256" s="78">
        <v>42431</v>
      </c>
      <c r="F256" s="63" t="s">
        <v>1605</v>
      </c>
      <c r="G256" s="63" t="s">
        <v>44</v>
      </c>
      <c r="H256" s="63" t="s">
        <v>1609</v>
      </c>
      <c r="I256" s="108" t="s">
        <v>1610</v>
      </c>
      <c r="J256" s="63" t="s">
        <v>1606</v>
      </c>
      <c r="K256" s="63" t="s">
        <v>1607</v>
      </c>
      <c r="L256" s="63">
        <v>9512066138</v>
      </c>
      <c r="M256" s="108">
        <v>168457</v>
      </c>
      <c r="N256" s="63" t="s">
        <v>1608</v>
      </c>
      <c r="O256" s="78">
        <v>43241</v>
      </c>
      <c r="P256" s="107">
        <v>43243</v>
      </c>
    </row>
    <row r="257" spans="1:16" s="69" customFormat="1" ht="72">
      <c r="A257" s="83"/>
      <c r="B257" s="186">
        <v>250</v>
      </c>
      <c r="C257" s="63" t="s">
        <v>1675</v>
      </c>
      <c r="D257" s="63" t="s">
        <v>1676</v>
      </c>
      <c r="E257" s="78">
        <v>42431</v>
      </c>
      <c r="F257" s="63" t="s">
        <v>1677</v>
      </c>
      <c r="G257" s="63" t="s">
        <v>44</v>
      </c>
      <c r="H257" s="63" t="s">
        <v>2009</v>
      </c>
      <c r="I257" s="108" t="s">
        <v>1681</v>
      </c>
      <c r="J257" s="63" t="s">
        <v>1679</v>
      </c>
      <c r="K257" s="63" t="s">
        <v>1678</v>
      </c>
      <c r="L257" s="63">
        <v>9512052372</v>
      </c>
      <c r="M257" s="108">
        <v>107858</v>
      </c>
      <c r="N257" s="63" t="s">
        <v>1680</v>
      </c>
      <c r="O257" s="78">
        <v>43241</v>
      </c>
      <c r="P257" s="107">
        <v>43243</v>
      </c>
    </row>
    <row r="258" spans="1:16" s="69" customFormat="1" ht="54">
      <c r="A258" s="83"/>
      <c r="B258" s="186">
        <v>251</v>
      </c>
      <c r="C258" s="63" t="s">
        <v>1597</v>
      </c>
      <c r="D258" s="63" t="s">
        <v>1598</v>
      </c>
      <c r="E258" s="78">
        <v>40420</v>
      </c>
      <c r="F258" s="63" t="s">
        <v>515</v>
      </c>
      <c r="G258" s="63" t="s">
        <v>44</v>
      </c>
      <c r="H258" s="63" t="s">
        <v>1601</v>
      </c>
      <c r="I258" s="108" t="s">
        <v>1602</v>
      </c>
      <c r="J258" s="63" t="s">
        <v>1599</v>
      </c>
      <c r="K258" s="63" t="s">
        <v>1600</v>
      </c>
      <c r="L258" s="63">
        <v>9717124755</v>
      </c>
      <c r="M258" s="108">
        <v>10990303.529999999</v>
      </c>
      <c r="N258" s="68" t="s">
        <v>51</v>
      </c>
      <c r="O258" s="78">
        <v>43237</v>
      </c>
      <c r="P258" s="107">
        <v>43237</v>
      </c>
    </row>
    <row r="259" spans="1:16" s="69" customFormat="1" ht="90">
      <c r="A259" s="83"/>
      <c r="B259" s="186">
        <v>252</v>
      </c>
      <c r="C259" s="63" t="s">
        <v>2007</v>
      </c>
      <c r="D259" s="63" t="s">
        <v>2008</v>
      </c>
      <c r="E259" s="78">
        <v>42706</v>
      </c>
      <c r="F259" s="63" t="s">
        <v>1697</v>
      </c>
      <c r="G259" s="63" t="s">
        <v>44</v>
      </c>
      <c r="H259" s="63" t="s">
        <v>2013</v>
      </c>
      <c r="I259" s="108" t="s">
        <v>2014</v>
      </c>
      <c r="J259" s="63" t="s">
        <v>2011</v>
      </c>
      <c r="K259" s="63" t="s">
        <v>2010</v>
      </c>
      <c r="L259" s="63">
        <v>9511099177</v>
      </c>
      <c r="M259" s="108">
        <v>123278</v>
      </c>
      <c r="N259" s="68" t="s">
        <v>2012</v>
      </c>
      <c r="O259" s="78">
        <v>43145</v>
      </c>
      <c r="P259" s="107">
        <v>43245</v>
      </c>
    </row>
    <row r="260" spans="1:16" s="69" customFormat="1" ht="54">
      <c r="A260" s="83"/>
      <c r="B260" s="186">
        <v>253</v>
      </c>
      <c r="C260" s="63" t="s">
        <v>1663</v>
      </c>
      <c r="D260" s="63" t="s">
        <v>1664</v>
      </c>
      <c r="E260" s="78">
        <v>43038</v>
      </c>
      <c r="F260" s="63" t="s">
        <v>1665</v>
      </c>
      <c r="G260" s="63" t="s">
        <v>44</v>
      </c>
      <c r="H260" s="63" t="s">
        <v>1668</v>
      </c>
      <c r="I260" s="108" t="s">
        <v>1669</v>
      </c>
      <c r="J260" s="63" t="s">
        <v>1667</v>
      </c>
      <c r="K260" s="63" t="s">
        <v>1666</v>
      </c>
      <c r="L260" s="63">
        <v>9513085771</v>
      </c>
      <c r="M260" s="108">
        <v>100000</v>
      </c>
      <c r="N260" s="63" t="s">
        <v>81</v>
      </c>
      <c r="O260" s="78">
        <v>43234</v>
      </c>
      <c r="P260" s="107">
        <v>43242</v>
      </c>
    </row>
    <row r="261" spans="1:16" s="69" customFormat="1" ht="72">
      <c r="A261" s="83"/>
      <c r="B261" s="186">
        <v>254</v>
      </c>
      <c r="C261" s="63" t="s">
        <v>1561</v>
      </c>
      <c r="D261" s="63" t="s">
        <v>1562</v>
      </c>
      <c r="E261" s="78">
        <v>38991</v>
      </c>
      <c r="F261" s="63" t="s">
        <v>1562</v>
      </c>
      <c r="G261" s="63" t="s">
        <v>29</v>
      </c>
      <c r="H261" s="63" t="s">
        <v>32</v>
      </c>
      <c r="I261" s="108" t="s">
        <v>1566</v>
      </c>
      <c r="J261" s="63" t="s">
        <v>1564</v>
      </c>
      <c r="K261" s="63" t="s">
        <v>1563</v>
      </c>
      <c r="L261" s="63">
        <v>2282362648</v>
      </c>
      <c r="M261" s="108">
        <v>7235759.7000000002</v>
      </c>
      <c r="N261" s="63" t="s">
        <v>1565</v>
      </c>
      <c r="O261" s="78">
        <v>43156</v>
      </c>
      <c r="P261" s="107">
        <v>43245</v>
      </c>
    </row>
    <row r="262" spans="1:16" s="69" customFormat="1" ht="72">
      <c r="A262" s="83"/>
      <c r="B262" s="186">
        <v>255</v>
      </c>
      <c r="C262" s="63" t="s">
        <v>2023</v>
      </c>
      <c r="D262" s="63" t="s">
        <v>2135</v>
      </c>
      <c r="E262" s="78">
        <v>40516</v>
      </c>
      <c r="F262" s="63" t="s">
        <v>2136</v>
      </c>
      <c r="G262" s="63" t="s">
        <v>44</v>
      </c>
      <c r="H262" s="63" t="s">
        <v>2141</v>
      </c>
      <c r="I262" s="108" t="s">
        <v>2142</v>
      </c>
      <c r="J262" s="63" t="s">
        <v>2139</v>
      </c>
      <c r="K262" s="63" t="s">
        <v>2138</v>
      </c>
      <c r="L262" s="63" t="s">
        <v>2137</v>
      </c>
      <c r="M262" s="108">
        <v>5349778.4800000004</v>
      </c>
      <c r="N262" s="63" t="s">
        <v>2140</v>
      </c>
      <c r="O262" s="78">
        <v>43243</v>
      </c>
      <c r="P262" s="107">
        <v>43245</v>
      </c>
    </row>
    <row r="263" spans="1:16" s="69" customFormat="1" ht="54">
      <c r="A263" s="83"/>
      <c r="B263" s="186">
        <v>256</v>
      </c>
      <c r="C263" s="63" t="s">
        <v>1687</v>
      </c>
      <c r="D263" s="63" t="s">
        <v>1688</v>
      </c>
      <c r="E263" s="78">
        <v>42706</v>
      </c>
      <c r="F263" s="63" t="s">
        <v>1689</v>
      </c>
      <c r="G263" s="63" t="s">
        <v>44</v>
      </c>
      <c r="H263" s="63" t="s">
        <v>1693</v>
      </c>
      <c r="I263" s="108" t="s">
        <v>1694</v>
      </c>
      <c r="J263" s="63" t="s">
        <v>1691</v>
      </c>
      <c r="K263" s="63" t="s">
        <v>1690</v>
      </c>
      <c r="L263" s="63">
        <v>9512547835</v>
      </c>
      <c r="M263" s="108">
        <v>388103</v>
      </c>
      <c r="N263" s="68" t="s">
        <v>1692</v>
      </c>
      <c r="O263" s="78">
        <v>43147</v>
      </c>
      <c r="P263" s="107">
        <v>43248</v>
      </c>
    </row>
    <row r="264" spans="1:16" s="69" customFormat="1" ht="90">
      <c r="A264" s="83"/>
      <c r="B264" s="186">
        <v>257</v>
      </c>
      <c r="C264" s="63" t="s">
        <v>2024</v>
      </c>
      <c r="D264" s="63" t="s">
        <v>2180</v>
      </c>
      <c r="E264" s="78">
        <v>42821</v>
      </c>
      <c r="F264" s="63" t="s">
        <v>2181</v>
      </c>
      <c r="G264" s="63" t="s">
        <v>44</v>
      </c>
      <c r="H264" s="63" t="s">
        <v>2305</v>
      </c>
      <c r="I264" s="108" t="s">
        <v>2306</v>
      </c>
      <c r="J264" s="63" t="s">
        <v>2303</v>
      </c>
      <c r="K264" s="63" t="s">
        <v>2302</v>
      </c>
      <c r="L264" s="63">
        <v>9513194406</v>
      </c>
      <c r="M264" s="108">
        <v>1864111</v>
      </c>
      <c r="N264" s="63" t="s">
        <v>2304</v>
      </c>
      <c r="O264" s="78">
        <v>43236</v>
      </c>
      <c r="P264" s="107">
        <v>43249</v>
      </c>
    </row>
    <row r="265" spans="1:16" s="69" customFormat="1" ht="72">
      <c r="A265" s="83"/>
      <c r="B265" s="186">
        <v>258</v>
      </c>
      <c r="C265" s="63" t="s">
        <v>1764</v>
      </c>
      <c r="D265" s="63" t="s">
        <v>1765</v>
      </c>
      <c r="E265" s="78">
        <v>41439</v>
      </c>
      <c r="F265" s="63" t="s">
        <v>1766</v>
      </c>
      <c r="G265" s="63" t="s">
        <v>44</v>
      </c>
      <c r="H265" s="63" t="s">
        <v>1769</v>
      </c>
      <c r="I265" s="108" t="s">
        <v>1770</v>
      </c>
      <c r="J265" s="63" t="s">
        <v>1768</v>
      </c>
      <c r="K265" s="63" t="s">
        <v>1767</v>
      </c>
      <c r="L265" s="63">
        <v>9515010889</v>
      </c>
      <c r="M265" s="108">
        <v>644325</v>
      </c>
      <c r="N265" s="68" t="s">
        <v>240</v>
      </c>
      <c r="O265" s="78">
        <v>43235</v>
      </c>
      <c r="P265" s="107">
        <v>43238</v>
      </c>
    </row>
    <row r="266" spans="1:16" s="69" customFormat="1" ht="54">
      <c r="A266" s="83"/>
      <c r="B266" s="186">
        <v>259</v>
      </c>
      <c r="C266" s="63" t="s">
        <v>1695</v>
      </c>
      <c r="D266" s="63" t="s">
        <v>1696</v>
      </c>
      <c r="E266" s="78">
        <v>42706</v>
      </c>
      <c r="F266" s="63" t="s">
        <v>1697</v>
      </c>
      <c r="G266" s="63" t="s">
        <v>44</v>
      </c>
      <c r="H266" s="63" t="s">
        <v>1700</v>
      </c>
      <c r="I266" s="108" t="s">
        <v>1701</v>
      </c>
      <c r="J266" s="63" t="s">
        <v>1698</v>
      </c>
      <c r="K266" s="63" t="s">
        <v>1699</v>
      </c>
      <c r="L266" s="63">
        <v>9515499583</v>
      </c>
      <c r="M266" s="108">
        <v>4222499.9000000004</v>
      </c>
      <c r="N266" s="68" t="s">
        <v>51</v>
      </c>
      <c r="O266" s="78">
        <v>43148</v>
      </c>
      <c r="P266" s="107">
        <v>43248</v>
      </c>
    </row>
    <row r="267" spans="1:16" s="69" customFormat="1" ht="108">
      <c r="A267" s="83"/>
      <c r="B267" s="186">
        <v>260</v>
      </c>
      <c r="C267" s="63" t="s">
        <v>1887</v>
      </c>
      <c r="D267" s="63" t="s">
        <v>1888</v>
      </c>
      <c r="E267" s="78">
        <v>42093</v>
      </c>
      <c r="F267" s="63" t="s">
        <v>1889</v>
      </c>
      <c r="G267" s="63" t="s">
        <v>44</v>
      </c>
      <c r="H267" s="63" t="s">
        <v>1893</v>
      </c>
      <c r="I267" s="108" t="s">
        <v>1894</v>
      </c>
      <c r="J267" s="63" t="s">
        <v>1891</v>
      </c>
      <c r="K267" s="63" t="s">
        <v>1890</v>
      </c>
      <c r="L267" s="63">
        <v>9511350275</v>
      </c>
      <c r="M267" s="108">
        <v>2792007</v>
      </c>
      <c r="N267" s="63" t="s">
        <v>1892</v>
      </c>
      <c r="O267" s="78">
        <v>43244</v>
      </c>
      <c r="P267" s="107">
        <v>43249</v>
      </c>
    </row>
    <row r="268" spans="1:16" s="69" customFormat="1" ht="72">
      <c r="A268" s="83"/>
      <c r="B268" s="186">
        <v>261</v>
      </c>
      <c r="C268" s="63" t="s">
        <v>2025</v>
      </c>
      <c r="D268" s="63" t="s">
        <v>2178</v>
      </c>
      <c r="E268" s="78">
        <v>42051</v>
      </c>
      <c r="F268" s="63" t="s">
        <v>2179</v>
      </c>
      <c r="G268" s="63" t="s">
        <v>44</v>
      </c>
      <c r="H268" s="63" t="s">
        <v>2239</v>
      </c>
      <c r="I268" s="108" t="s">
        <v>2240</v>
      </c>
      <c r="J268" s="63" t="s">
        <v>2236</v>
      </c>
      <c r="K268" s="63" t="s">
        <v>2237</v>
      </c>
      <c r="L268" s="63">
        <v>9512830042</v>
      </c>
      <c r="M268" s="108">
        <v>9311105</v>
      </c>
      <c r="N268" s="63" t="s">
        <v>2238</v>
      </c>
      <c r="O268" s="78">
        <v>43241</v>
      </c>
      <c r="P268" s="107">
        <v>43248</v>
      </c>
    </row>
    <row r="269" spans="1:16" s="69" customFormat="1" ht="54">
      <c r="A269" s="83" t="s">
        <v>996</v>
      </c>
      <c r="B269" s="186">
        <v>262</v>
      </c>
      <c r="C269" s="63" t="s">
        <v>2026</v>
      </c>
      <c r="D269" s="63" t="s">
        <v>2356</v>
      </c>
      <c r="E269" s="78">
        <v>41802</v>
      </c>
      <c r="F269" s="63" t="s">
        <v>2357</v>
      </c>
      <c r="G269" s="63" t="s">
        <v>44</v>
      </c>
      <c r="H269" s="63" t="s">
        <v>2362</v>
      </c>
      <c r="I269" s="108" t="s">
        <v>2363</v>
      </c>
      <c r="J269" s="63" t="s">
        <v>2360</v>
      </c>
      <c r="K269" s="63" t="s">
        <v>2361</v>
      </c>
      <c r="L269" s="63" t="s">
        <v>2358</v>
      </c>
      <c r="M269" s="108">
        <v>2504575</v>
      </c>
      <c r="N269" s="63" t="s">
        <v>2359</v>
      </c>
      <c r="O269" s="78">
        <v>43236</v>
      </c>
      <c r="P269" s="107">
        <v>43236</v>
      </c>
    </row>
    <row r="270" spans="1:16" s="69" customFormat="1" ht="90">
      <c r="A270" s="83"/>
      <c r="B270" s="186">
        <v>263</v>
      </c>
      <c r="C270" s="63" t="s">
        <v>1738</v>
      </c>
      <c r="D270" s="63" t="s">
        <v>1739</v>
      </c>
      <c r="E270" s="78">
        <v>40828</v>
      </c>
      <c r="F270" s="63" t="s">
        <v>1740</v>
      </c>
      <c r="G270" s="63" t="s">
        <v>44</v>
      </c>
      <c r="H270" s="63" t="s">
        <v>1744</v>
      </c>
      <c r="I270" s="108" t="s">
        <v>1745</v>
      </c>
      <c r="J270" s="63" t="s">
        <v>1742</v>
      </c>
      <c r="K270" s="63" t="s">
        <v>1741</v>
      </c>
      <c r="L270" s="63">
        <v>9515012347</v>
      </c>
      <c r="M270" s="108">
        <v>1056633.5</v>
      </c>
      <c r="N270" s="63" t="s">
        <v>1743</v>
      </c>
      <c r="O270" s="78">
        <v>42884</v>
      </c>
      <c r="P270" s="107">
        <v>42884</v>
      </c>
    </row>
    <row r="271" spans="1:16" s="69" customFormat="1" ht="54">
      <c r="A271" s="83"/>
      <c r="B271" s="186">
        <v>264</v>
      </c>
      <c r="C271" s="63" t="s">
        <v>1789</v>
      </c>
      <c r="D271" s="63" t="s">
        <v>1790</v>
      </c>
      <c r="E271" s="78">
        <v>40485</v>
      </c>
      <c r="F271" s="63" t="s">
        <v>1791</v>
      </c>
      <c r="G271" s="63" t="s">
        <v>44</v>
      </c>
      <c r="H271" s="63" t="s">
        <v>1794</v>
      </c>
      <c r="I271" s="108" t="s">
        <v>1795</v>
      </c>
      <c r="J271" s="63" t="s">
        <v>1793</v>
      </c>
      <c r="K271" s="63" t="s">
        <v>1792</v>
      </c>
      <c r="L271" s="63">
        <v>9511657584</v>
      </c>
      <c r="M271" s="108">
        <v>12816128</v>
      </c>
      <c r="N271" s="63" t="s">
        <v>1635</v>
      </c>
      <c r="O271" s="78">
        <v>43243</v>
      </c>
      <c r="P271" s="107">
        <v>43249</v>
      </c>
    </row>
    <row r="272" spans="1:16" s="69" customFormat="1" ht="72">
      <c r="A272" s="83"/>
      <c r="B272" s="186">
        <v>265</v>
      </c>
      <c r="C272" s="63" t="s">
        <v>1626</v>
      </c>
      <c r="D272" s="63" t="s">
        <v>1627</v>
      </c>
      <c r="E272" s="78">
        <v>39895</v>
      </c>
      <c r="F272" s="63" t="s">
        <v>1628</v>
      </c>
      <c r="G272" s="63" t="s">
        <v>44</v>
      </c>
      <c r="H272" s="63" t="s">
        <v>1685</v>
      </c>
      <c r="I272" s="108" t="s">
        <v>1686</v>
      </c>
      <c r="J272" s="63" t="s">
        <v>1683</v>
      </c>
      <c r="K272" s="63" t="s">
        <v>1682</v>
      </c>
      <c r="L272" s="63" t="s">
        <v>1629</v>
      </c>
      <c r="M272" s="108">
        <v>8322324</v>
      </c>
      <c r="N272" s="63" t="s">
        <v>1684</v>
      </c>
      <c r="O272" s="78">
        <v>43245</v>
      </c>
      <c r="P272" s="107">
        <v>43249</v>
      </c>
    </row>
    <row r="273" spans="1:16" s="69" customFormat="1" ht="90">
      <c r="A273" s="83"/>
      <c r="B273" s="186">
        <v>266</v>
      </c>
      <c r="C273" s="63" t="s">
        <v>1931</v>
      </c>
      <c r="D273" s="63" t="s">
        <v>1932</v>
      </c>
      <c r="E273" s="78">
        <v>41246</v>
      </c>
      <c r="F273" s="63" t="s">
        <v>1933</v>
      </c>
      <c r="G273" s="63" t="s">
        <v>44</v>
      </c>
      <c r="H273" s="63" t="s">
        <v>1936</v>
      </c>
      <c r="I273" s="108" t="s">
        <v>1937</v>
      </c>
      <c r="J273" s="63" t="s">
        <v>1934</v>
      </c>
      <c r="K273" s="63" t="s">
        <v>1935</v>
      </c>
      <c r="L273" s="63">
        <v>9511648065</v>
      </c>
      <c r="M273" s="108">
        <v>1264353.04</v>
      </c>
      <c r="N273" s="63" t="s">
        <v>51</v>
      </c>
      <c r="O273" s="78">
        <v>43240</v>
      </c>
      <c r="P273" s="107">
        <v>43250</v>
      </c>
    </row>
    <row r="274" spans="1:16" s="69" customFormat="1" ht="72">
      <c r="A274" s="83" t="s">
        <v>1021</v>
      </c>
      <c r="B274" s="186">
        <v>267</v>
      </c>
      <c r="C274" s="63" t="s">
        <v>1850</v>
      </c>
      <c r="D274" s="63" t="s">
        <v>1851</v>
      </c>
      <c r="E274" s="78">
        <v>40880</v>
      </c>
      <c r="F274" s="63" t="s">
        <v>1852</v>
      </c>
      <c r="G274" s="63" t="s">
        <v>44</v>
      </c>
      <c r="H274" s="63" t="s">
        <v>1855</v>
      </c>
      <c r="I274" s="108" t="s">
        <v>1857</v>
      </c>
      <c r="J274" s="63" t="s">
        <v>1856</v>
      </c>
      <c r="K274" s="63" t="s">
        <v>1853</v>
      </c>
      <c r="L274" s="63" t="s">
        <v>1854</v>
      </c>
      <c r="M274" s="108">
        <v>733469</v>
      </c>
      <c r="N274" s="63" t="s">
        <v>978</v>
      </c>
      <c r="O274" s="78">
        <v>43217</v>
      </c>
      <c r="P274" s="107">
        <v>43250</v>
      </c>
    </row>
    <row r="275" spans="1:16" s="69" customFormat="1" ht="54">
      <c r="A275" s="83"/>
      <c r="B275" s="186">
        <v>268</v>
      </c>
      <c r="C275" s="63" t="s">
        <v>1611</v>
      </c>
      <c r="D275" s="63" t="s">
        <v>1612</v>
      </c>
      <c r="E275" s="78" t="s">
        <v>1617</v>
      </c>
      <c r="F275" s="63" t="s">
        <v>1613</v>
      </c>
      <c r="G275" s="63" t="s">
        <v>44</v>
      </c>
      <c r="H275" s="63" t="s">
        <v>1618</v>
      </c>
      <c r="I275" s="108" t="s">
        <v>1619</v>
      </c>
      <c r="J275" s="63" t="s">
        <v>1616</v>
      </c>
      <c r="K275" s="63" t="s">
        <v>1615</v>
      </c>
      <c r="L275" s="63" t="s">
        <v>1614</v>
      </c>
      <c r="M275" s="108">
        <v>11324869.130000001</v>
      </c>
      <c r="N275" s="63" t="s">
        <v>978</v>
      </c>
      <c r="O275" s="78">
        <v>43249</v>
      </c>
      <c r="P275" s="107">
        <v>43251</v>
      </c>
    </row>
    <row r="276" spans="1:16" s="69" customFormat="1" ht="54">
      <c r="A276" s="83"/>
      <c r="B276" s="186">
        <v>269</v>
      </c>
      <c r="C276" s="63" t="s">
        <v>1630</v>
      </c>
      <c r="D276" s="63" t="s">
        <v>1631</v>
      </c>
      <c r="E276" s="78">
        <v>42076</v>
      </c>
      <c r="F276" s="63" t="s">
        <v>1632</v>
      </c>
      <c r="G276" s="63" t="s">
        <v>44</v>
      </c>
      <c r="H276" s="63" t="s">
        <v>1636</v>
      </c>
      <c r="I276" s="108" t="s">
        <v>1637</v>
      </c>
      <c r="J276" s="63" t="s">
        <v>1634</v>
      </c>
      <c r="K276" s="63" t="s">
        <v>1633</v>
      </c>
      <c r="L276" s="63">
        <v>9511918950</v>
      </c>
      <c r="M276" s="108">
        <v>596815</v>
      </c>
      <c r="N276" s="63" t="s">
        <v>1635</v>
      </c>
      <c r="O276" s="78">
        <v>43240</v>
      </c>
      <c r="P276" s="107">
        <v>43250</v>
      </c>
    </row>
    <row r="277" spans="1:16" s="69" customFormat="1" ht="36">
      <c r="A277" s="83"/>
      <c r="B277" s="186">
        <v>270</v>
      </c>
      <c r="C277" s="63" t="s">
        <v>1620</v>
      </c>
      <c r="D277" s="63" t="s">
        <v>1621</v>
      </c>
      <c r="E277" s="78">
        <v>41640</v>
      </c>
      <c r="F277" s="63" t="s">
        <v>1621</v>
      </c>
      <c r="G277" s="63" t="s">
        <v>29</v>
      </c>
      <c r="H277" s="63" t="s">
        <v>32</v>
      </c>
      <c r="I277" s="108" t="s">
        <v>1625</v>
      </c>
      <c r="J277" s="63" t="s">
        <v>1623</v>
      </c>
      <c r="K277" s="63" t="s">
        <v>1624</v>
      </c>
      <c r="L277" s="63" t="s">
        <v>1622</v>
      </c>
      <c r="M277" s="108">
        <v>8462869</v>
      </c>
      <c r="N277" s="63" t="s">
        <v>51</v>
      </c>
      <c r="O277" s="78">
        <v>43250</v>
      </c>
      <c r="P277" s="107">
        <v>43251</v>
      </c>
    </row>
    <row r="278" spans="1:16" s="69" customFormat="1" ht="54">
      <c r="A278" s="83"/>
      <c r="B278" s="186">
        <v>271</v>
      </c>
      <c r="C278" s="63" t="s">
        <v>1755</v>
      </c>
      <c r="D278" s="63" t="s">
        <v>1842</v>
      </c>
      <c r="E278" s="78">
        <v>42710</v>
      </c>
      <c r="F278" s="63" t="s">
        <v>1843</v>
      </c>
      <c r="G278" s="63" t="s">
        <v>44</v>
      </c>
      <c r="H278" s="63" t="s">
        <v>1848</v>
      </c>
      <c r="I278" s="108" t="s">
        <v>1849</v>
      </c>
      <c r="J278" s="63" t="s">
        <v>1846</v>
      </c>
      <c r="K278" s="63" t="s">
        <v>1845</v>
      </c>
      <c r="L278" s="63" t="s">
        <v>1844</v>
      </c>
      <c r="M278" s="108">
        <v>1898317</v>
      </c>
      <c r="N278" s="63" t="s">
        <v>1847</v>
      </c>
      <c r="O278" s="78">
        <v>43248</v>
      </c>
      <c r="P278" s="107">
        <v>43249</v>
      </c>
    </row>
    <row r="279" spans="1:16" s="69" customFormat="1" ht="90">
      <c r="A279" s="83"/>
      <c r="B279" s="186">
        <v>272</v>
      </c>
      <c r="C279" s="63" t="s">
        <v>1972</v>
      </c>
      <c r="D279" s="63" t="s">
        <v>1973</v>
      </c>
      <c r="E279" s="78">
        <v>43005</v>
      </c>
      <c r="F279" s="63" t="s">
        <v>1974</v>
      </c>
      <c r="G279" s="63" t="s">
        <v>44</v>
      </c>
      <c r="H279" s="63" t="s">
        <v>1978</v>
      </c>
      <c r="I279" s="108" t="s">
        <v>1979</v>
      </c>
      <c r="J279" s="63" t="s">
        <v>1976</v>
      </c>
      <c r="K279" s="63" t="s">
        <v>1975</v>
      </c>
      <c r="L279" s="63">
        <v>9512056138</v>
      </c>
      <c r="M279" s="108">
        <v>1860618.39</v>
      </c>
      <c r="N279" s="63" t="s">
        <v>1977</v>
      </c>
      <c r="O279" s="78">
        <v>43245</v>
      </c>
      <c r="P279" s="107">
        <v>43250</v>
      </c>
    </row>
    <row r="280" spans="1:16" s="69" customFormat="1" ht="126">
      <c r="A280" s="83"/>
      <c r="B280" s="186">
        <v>273</v>
      </c>
      <c r="C280" s="63" t="s">
        <v>1901</v>
      </c>
      <c r="D280" s="63" t="s">
        <v>1902</v>
      </c>
      <c r="E280" s="78">
        <v>42761</v>
      </c>
      <c r="F280" s="63" t="s">
        <v>1903</v>
      </c>
      <c r="G280" s="63" t="s">
        <v>44</v>
      </c>
      <c r="H280" s="63" t="s">
        <v>1908</v>
      </c>
      <c r="I280" s="108" t="s">
        <v>1909</v>
      </c>
      <c r="J280" s="63" t="s">
        <v>1906</v>
      </c>
      <c r="K280" s="63" t="s">
        <v>1905</v>
      </c>
      <c r="L280" s="63" t="s">
        <v>1904</v>
      </c>
      <c r="M280" s="108">
        <v>952144.93</v>
      </c>
      <c r="N280" s="63" t="s">
        <v>1907</v>
      </c>
      <c r="O280" s="78">
        <v>43237</v>
      </c>
      <c r="P280" s="107">
        <v>43251</v>
      </c>
    </row>
    <row r="281" spans="1:16" s="69" customFormat="1" ht="72">
      <c r="A281" s="83"/>
      <c r="B281" s="186">
        <v>274</v>
      </c>
      <c r="C281" s="63" t="s">
        <v>2027</v>
      </c>
      <c r="D281" s="63" t="s">
        <v>2187</v>
      </c>
      <c r="E281" s="78">
        <v>42297</v>
      </c>
      <c r="F281" s="63" t="s">
        <v>2244</v>
      </c>
      <c r="G281" s="63" t="s">
        <v>44</v>
      </c>
      <c r="H281" s="63" t="s">
        <v>2245</v>
      </c>
      <c r="I281" s="108" t="s">
        <v>2246</v>
      </c>
      <c r="J281" s="63" t="s">
        <v>2241</v>
      </c>
      <c r="K281" s="63" t="s">
        <v>2242</v>
      </c>
      <c r="L281" s="63">
        <v>9511236152</v>
      </c>
      <c r="M281" s="108">
        <v>312855.53000000003</v>
      </c>
      <c r="N281" s="63" t="s">
        <v>2243</v>
      </c>
      <c r="O281" s="78">
        <v>43248</v>
      </c>
      <c r="P281" s="107">
        <v>43250</v>
      </c>
    </row>
    <row r="282" spans="1:16" s="69" customFormat="1" ht="54">
      <c r="A282" s="83"/>
      <c r="B282" s="186">
        <v>275</v>
      </c>
      <c r="C282" s="63" t="s">
        <v>1960</v>
      </c>
      <c r="D282" s="63" t="s">
        <v>1961</v>
      </c>
      <c r="E282" s="78">
        <v>35400</v>
      </c>
      <c r="F282" s="63" t="s">
        <v>1961</v>
      </c>
      <c r="G282" s="63" t="s">
        <v>29</v>
      </c>
      <c r="H282" s="63" t="s">
        <v>32</v>
      </c>
      <c r="I282" s="108" t="s">
        <v>1964</v>
      </c>
      <c r="J282" s="63" t="s">
        <v>1963</v>
      </c>
      <c r="K282" s="63" t="s">
        <v>1962</v>
      </c>
      <c r="L282" s="63">
        <v>5025062</v>
      </c>
      <c r="M282" s="108">
        <v>6108724</v>
      </c>
      <c r="N282" s="63" t="s">
        <v>319</v>
      </c>
      <c r="O282" s="78">
        <v>43255</v>
      </c>
      <c r="P282" s="107">
        <v>43256</v>
      </c>
    </row>
    <row r="283" spans="1:16" s="69" customFormat="1" ht="54">
      <c r="A283" s="83"/>
      <c r="B283" s="186">
        <v>276</v>
      </c>
      <c r="C283" s="63" t="s">
        <v>1833</v>
      </c>
      <c r="D283" s="63" t="s">
        <v>1834</v>
      </c>
      <c r="E283" s="78">
        <v>42123</v>
      </c>
      <c r="F283" s="63" t="s">
        <v>1835</v>
      </c>
      <c r="G283" s="63" t="s">
        <v>44</v>
      </c>
      <c r="H283" s="63" t="s">
        <v>1840</v>
      </c>
      <c r="I283" s="108" t="s">
        <v>1841</v>
      </c>
      <c r="J283" s="63" t="s">
        <v>1838</v>
      </c>
      <c r="K283" s="63" t="s">
        <v>1837</v>
      </c>
      <c r="L283" s="63" t="s">
        <v>1836</v>
      </c>
      <c r="M283" s="108">
        <v>6107989</v>
      </c>
      <c r="N283" s="63" t="s">
        <v>1839</v>
      </c>
      <c r="O283" s="78">
        <v>43249</v>
      </c>
      <c r="P283" s="107">
        <v>43252</v>
      </c>
    </row>
    <row r="284" spans="1:16" s="69" customFormat="1" ht="90">
      <c r="A284" s="83"/>
      <c r="B284" s="186">
        <v>277</v>
      </c>
      <c r="C284" s="63" t="s">
        <v>1796</v>
      </c>
      <c r="D284" s="63" t="s">
        <v>1797</v>
      </c>
      <c r="E284" s="78">
        <v>41969</v>
      </c>
      <c r="F284" s="63" t="s">
        <v>1798</v>
      </c>
      <c r="G284" s="63" t="s">
        <v>44</v>
      </c>
      <c r="H284" s="63" t="s">
        <v>1803</v>
      </c>
      <c r="I284" s="108" t="s">
        <v>1804</v>
      </c>
      <c r="J284" s="63" t="s">
        <v>1801</v>
      </c>
      <c r="K284" s="63" t="s">
        <v>1800</v>
      </c>
      <c r="L284" s="63" t="s">
        <v>1799</v>
      </c>
      <c r="M284" s="108">
        <v>44739</v>
      </c>
      <c r="N284" s="63" t="s">
        <v>1802</v>
      </c>
      <c r="O284" s="78">
        <v>43255</v>
      </c>
      <c r="P284" s="107">
        <v>43256</v>
      </c>
    </row>
    <row r="285" spans="1:16" s="69" customFormat="1" ht="54">
      <c r="A285" s="83"/>
      <c r="B285" s="186">
        <v>278</v>
      </c>
      <c r="C285" s="63" t="s">
        <v>1812</v>
      </c>
      <c r="D285" s="63" t="s">
        <v>1813</v>
      </c>
      <c r="E285" s="78">
        <v>42647</v>
      </c>
      <c r="F285" s="63" t="s">
        <v>1814</v>
      </c>
      <c r="G285" s="63" t="s">
        <v>44</v>
      </c>
      <c r="H285" s="63" t="s">
        <v>1817</v>
      </c>
      <c r="I285" s="108" t="s">
        <v>1818</v>
      </c>
      <c r="J285" s="63" t="s">
        <v>1816</v>
      </c>
      <c r="K285" s="63" t="s">
        <v>1815</v>
      </c>
      <c r="L285" s="63">
        <v>9512054020</v>
      </c>
      <c r="M285" s="108">
        <v>400000</v>
      </c>
      <c r="N285" s="63" t="s">
        <v>319</v>
      </c>
      <c r="O285" s="78">
        <v>43255</v>
      </c>
      <c r="P285" s="107">
        <v>43256</v>
      </c>
    </row>
    <row r="286" spans="1:16" s="69" customFormat="1" ht="54">
      <c r="A286" s="83"/>
      <c r="B286" s="186">
        <v>279</v>
      </c>
      <c r="C286" s="63" t="s">
        <v>1805</v>
      </c>
      <c r="D286" s="63" t="s">
        <v>1806</v>
      </c>
      <c r="E286" s="78">
        <v>42688</v>
      </c>
      <c r="F286" s="63" t="s">
        <v>1807</v>
      </c>
      <c r="G286" s="63" t="s">
        <v>44</v>
      </c>
      <c r="H286" s="63" t="s">
        <v>1810</v>
      </c>
      <c r="I286" s="108" t="s">
        <v>1811</v>
      </c>
      <c r="J286" s="63" t="s">
        <v>1809</v>
      </c>
      <c r="K286" s="63" t="s">
        <v>1808</v>
      </c>
      <c r="L286" s="63">
        <v>9512054020</v>
      </c>
      <c r="M286" s="108">
        <v>1121704.8799999999</v>
      </c>
      <c r="N286" s="63" t="s">
        <v>240</v>
      </c>
      <c r="O286" s="78">
        <v>43249</v>
      </c>
      <c r="P286" s="107">
        <v>43256</v>
      </c>
    </row>
    <row r="287" spans="1:16" s="69" customFormat="1" ht="108">
      <c r="A287" s="83"/>
      <c r="B287" s="186">
        <v>280</v>
      </c>
      <c r="C287" s="63" t="s">
        <v>1858</v>
      </c>
      <c r="D287" s="63" t="s">
        <v>1859</v>
      </c>
      <c r="E287" s="78">
        <v>41725</v>
      </c>
      <c r="F287" s="63" t="s">
        <v>1860</v>
      </c>
      <c r="G287" s="63" t="s">
        <v>44</v>
      </c>
      <c r="H287" s="63" t="s">
        <v>1865</v>
      </c>
      <c r="I287" s="108" t="s">
        <v>1866</v>
      </c>
      <c r="J287" s="63" t="s">
        <v>1863</v>
      </c>
      <c r="K287" s="63" t="s">
        <v>1862</v>
      </c>
      <c r="L287" s="63" t="s">
        <v>1861</v>
      </c>
      <c r="M287" s="108">
        <v>-279897.43</v>
      </c>
      <c r="N287" s="63" t="s">
        <v>1864</v>
      </c>
      <c r="O287" s="78">
        <v>43256</v>
      </c>
      <c r="P287" s="107">
        <v>43256</v>
      </c>
    </row>
    <row r="288" spans="1:16" s="69" customFormat="1" ht="54">
      <c r="A288" s="83"/>
      <c r="B288" s="186">
        <v>281</v>
      </c>
      <c r="C288" s="63" t="s">
        <v>1916</v>
      </c>
      <c r="D288" s="63" t="s">
        <v>1917</v>
      </c>
      <c r="E288" s="78">
        <v>40179</v>
      </c>
      <c r="F288" s="63" t="s">
        <v>1917</v>
      </c>
      <c r="G288" s="63" t="s">
        <v>29</v>
      </c>
      <c r="H288" s="63" t="s">
        <v>32</v>
      </c>
      <c r="I288" s="108" t="s">
        <v>1920</v>
      </c>
      <c r="J288" s="63" t="s">
        <v>1918</v>
      </c>
      <c r="K288" s="63" t="s">
        <v>1919</v>
      </c>
      <c r="L288" s="63" t="s">
        <v>1921</v>
      </c>
      <c r="M288" s="108">
        <v>3377743</v>
      </c>
      <c r="N288" s="63" t="s">
        <v>51</v>
      </c>
      <c r="O288" s="78">
        <v>43256</v>
      </c>
      <c r="P288" s="107">
        <v>43258</v>
      </c>
    </row>
    <row r="289" spans="1:16" s="69" customFormat="1" ht="72">
      <c r="A289" s="83"/>
      <c r="B289" s="186">
        <v>282</v>
      </c>
      <c r="C289" s="63" t="s">
        <v>1953</v>
      </c>
      <c r="D289" s="63" t="s">
        <v>1954</v>
      </c>
      <c r="E289" s="78">
        <v>40808</v>
      </c>
      <c r="F289" s="63" t="s">
        <v>1955</v>
      </c>
      <c r="G289" s="63" t="s">
        <v>44</v>
      </c>
      <c r="H289" s="63" t="s">
        <v>1958</v>
      </c>
      <c r="I289" s="108" t="s">
        <v>1959</v>
      </c>
      <c r="J289" s="63" t="s">
        <v>1956</v>
      </c>
      <c r="K289" s="63" t="s">
        <v>1957</v>
      </c>
      <c r="L289" s="63">
        <v>2878755526</v>
      </c>
      <c r="M289" s="108">
        <v>9285588</v>
      </c>
      <c r="N289" s="63" t="s">
        <v>51</v>
      </c>
      <c r="O289" s="78">
        <v>43200</v>
      </c>
      <c r="P289" s="107">
        <v>43210</v>
      </c>
    </row>
    <row r="290" spans="1:16" s="69" customFormat="1" ht="54">
      <c r="A290" s="83"/>
      <c r="B290" s="186">
        <v>283</v>
      </c>
      <c r="C290" s="63" t="s">
        <v>1819</v>
      </c>
      <c r="D290" s="63" t="s">
        <v>1820</v>
      </c>
      <c r="E290" s="78">
        <v>42761</v>
      </c>
      <c r="F290" s="63" t="s">
        <v>1821</v>
      </c>
      <c r="G290" s="63" t="s">
        <v>44</v>
      </c>
      <c r="H290" s="63" t="s">
        <v>1823</v>
      </c>
      <c r="I290" s="108" t="s">
        <v>1824</v>
      </c>
      <c r="J290" s="63" t="s">
        <v>1825</v>
      </c>
      <c r="K290" s="63" t="s">
        <v>1822</v>
      </c>
      <c r="L290" s="63">
        <v>9516883721</v>
      </c>
      <c r="M290" s="108">
        <v>516272</v>
      </c>
      <c r="N290" s="63" t="s">
        <v>240</v>
      </c>
      <c r="O290" s="78">
        <v>43257</v>
      </c>
      <c r="P290" s="107">
        <v>43258</v>
      </c>
    </row>
    <row r="291" spans="1:16" s="69" customFormat="1" ht="108">
      <c r="A291" s="83"/>
      <c r="B291" s="186">
        <v>284</v>
      </c>
      <c r="C291" s="63" t="s">
        <v>1945</v>
      </c>
      <c r="D291" s="63" t="s">
        <v>1946</v>
      </c>
      <c r="E291" s="78">
        <v>36776</v>
      </c>
      <c r="F291" s="63" t="s">
        <v>1947</v>
      </c>
      <c r="G291" s="63" t="s">
        <v>44</v>
      </c>
      <c r="H291" s="63" t="s">
        <v>1950</v>
      </c>
      <c r="I291" s="108" t="s">
        <v>1952</v>
      </c>
      <c r="J291" s="63" t="s">
        <v>1951</v>
      </c>
      <c r="K291" s="63" t="s">
        <v>1949</v>
      </c>
      <c r="L291" s="63" t="s">
        <v>1948</v>
      </c>
      <c r="M291" s="108">
        <v>16967604</v>
      </c>
      <c r="N291" s="63" t="s">
        <v>81</v>
      </c>
      <c r="O291" s="78">
        <v>43243</v>
      </c>
      <c r="P291" s="107">
        <v>43257</v>
      </c>
    </row>
    <row r="292" spans="1:16" s="69" customFormat="1" ht="72">
      <c r="A292" s="83"/>
      <c r="B292" s="186">
        <v>285</v>
      </c>
      <c r="C292" s="63" t="s">
        <v>1922</v>
      </c>
      <c r="D292" s="63" t="s">
        <v>1923</v>
      </c>
      <c r="E292" s="78">
        <v>40788</v>
      </c>
      <c r="F292" s="63" t="s">
        <v>1924</v>
      </c>
      <c r="G292" s="63" t="s">
        <v>44</v>
      </c>
      <c r="H292" s="63" t="s">
        <v>1929</v>
      </c>
      <c r="I292" s="108" t="s">
        <v>1930</v>
      </c>
      <c r="J292" s="63" t="s">
        <v>1926</v>
      </c>
      <c r="K292" s="63" t="s">
        <v>1927</v>
      </c>
      <c r="L292" s="63" t="s">
        <v>1925</v>
      </c>
      <c r="M292" s="108">
        <v>7761337</v>
      </c>
      <c r="N292" s="63" t="s">
        <v>1928</v>
      </c>
      <c r="O292" s="78">
        <v>43252</v>
      </c>
      <c r="P292" s="107">
        <v>43256</v>
      </c>
    </row>
    <row r="293" spans="1:16" s="69" customFormat="1" ht="72">
      <c r="A293" s="83"/>
      <c r="B293" s="186">
        <v>286</v>
      </c>
      <c r="C293" s="63" t="s">
        <v>2028</v>
      </c>
      <c r="D293" s="63" t="s">
        <v>2128</v>
      </c>
      <c r="E293" s="78">
        <v>40500</v>
      </c>
      <c r="F293" s="63" t="s">
        <v>2129</v>
      </c>
      <c r="G293" s="63" t="s">
        <v>44</v>
      </c>
      <c r="H293" s="63" t="s">
        <v>2132</v>
      </c>
      <c r="I293" s="108" t="s">
        <v>2134</v>
      </c>
      <c r="J293" s="63" t="s">
        <v>2133</v>
      </c>
      <c r="K293" s="63" t="s">
        <v>2130</v>
      </c>
      <c r="L293" s="63">
        <v>9511438714</v>
      </c>
      <c r="M293" s="108">
        <v>15300565</v>
      </c>
      <c r="N293" s="63" t="s">
        <v>2131</v>
      </c>
      <c r="O293" s="78">
        <v>43257</v>
      </c>
      <c r="P293" s="107">
        <v>43262</v>
      </c>
    </row>
    <row r="294" spans="1:16" s="69" customFormat="1" ht="90">
      <c r="A294" s="83"/>
      <c r="B294" s="186">
        <v>287</v>
      </c>
      <c r="C294" s="63" t="s">
        <v>2029</v>
      </c>
      <c r="D294" s="63" t="s">
        <v>2336</v>
      </c>
      <c r="E294" s="78">
        <v>41890</v>
      </c>
      <c r="F294" s="63" t="s">
        <v>2337</v>
      </c>
      <c r="G294" s="63" t="s">
        <v>44</v>
      </c>
      <c r="H294" s="63" t="s">
        <v>2340</v>
      </c>
      <c r="I294" s="108" t="s">
        <v>2341</v>
      </c>
      <c r="J294" s="63" t="s">
        <v>2339</v>
      </c>
      <c r="K294" s="63" t="s">
        <v>2338</v>
      </c>
      <c r="L294" s="63">
        <v>7446881898</v>
      </c>
      <c r="M294" s="108">
        <v>5158365.6399999997</v>
      </c>
      <c r="N294" s="63" t="s">
        <v>51</v>
      </c>
      <c r="O294" s="78">
        <v>43258</v>
      </c>
      <c r="P294" s="107">
        <v>43262</v>
      </c>
    </row>
    <row r="295" spans="1:16" s="69" customFormat="1" ht="72">
      <c r="A295" s="83"/>
      <c r="B295" s="186">
        <v>288</v>
      </c>
      <c r="C295" s="63" t="s">
        <v>1895</v>
      </c>
      <c r="D295" s="63" t="s">
        <v>1896</v>
      </c>
      <c r="E295" s="78">
        <v>41967</v>
      </c>
      <c r="F295" s="63" t="s">
        <v>1896</v>
      </c>
      <c r="G295" s="63" t="s">
        <v>29</v>
      </c>
      <c r="H295" s="63" t="s">
        <v>32</v>
      </c>
      <c r="I295" s="68" t="s">
        <v>1900</v>
      </c>
      <c r="J295" s="108" t="s">
        <v>1897</v>
      </c>
      <c r="K295" s="63" t="s">
        <v>1898</v>
      </c>
      <c r="L295" s="63">
        <v>9581154261</v>
      </c>
      <c r="M295" s="108">
        <v>3279702</v>
      </c>
      <c r="N295" s="63" t="s">
        <v>1899</v>
      </c>
      <c r="O295" s="78">
        <v>43250</v>
      </c>
      <c r="P295" s="107">
        <v>43250</v>
      </c>
    </row>
    <row r="296" spans="1:16" s="69" customFormat="1" ht="72">
      <c r="A296" s="83"/>
      <c r="B296" s="186">
        <v>289</v>
      </c>
      <c r="C296" s="63" t="s">
        <v>2030</v>
      </c>
      <c r="D296" s="63" t="s">
        <v>2370</v>
      </c>
      <c r="E296" s="78">
        <v>31778</v>
      </c>
      <c r="F296" s="63" t="s">
        <v>2370</v>
      </c>
      <c r="G296" s="63" t="s">
        <v>29</v>
      </c>
      <c r="H296" s="63" t="s">
        <v>32</v>
      </c>
      <c r="I296" s="68" t="s">
        <v>2374</v>
      </c>
      <c r="J296" s="108" t="s">
        <v>2371</v>
      </c>
      <c r="K296" s="63" t="s">
        <v>2372</v>
      </c>
      <c r="L296" s="63">
        <v>9531175664</v>
      </c>
      <c r="M296" s="108">
        <v>2051229</v>
      </c>
      <c r="N296" s="63" t="s">
        <v>2373</v>
      </c>
      <c r="O296" s="78">
        <v>43262</v>
      </c>
      <c r="P296" s="107">
        <v>43262</v>
      </c>
    </row>
    <row r="297" spans="1:16" s="69" customFormat="1" ht="90">
      <c r="A297" s="83"/>
      <c r="B297" s="186">
        <v>290</v>
      </c>
      <c r="C297" s="63" t="s">
        <v>1987</v>
      </c>
      <c r="D297" s="63" t="s">
        <v>1988</v>
      </c>
      <c r="E297" s="78">
        <v>38037</v>
      </c>
      <c r="F297" s="63" t="s">
        <v>1988</v>
      </c>
      <c r="G297" s="63" t="s">
        <v>29</v>
      </c>
      <c r="H297" s="63" t="s">
        <v>32</v>
      </c>
      <c r="I297" s="68" t="s">
        <v>1991</v>
      </c>
      <c r="J297" s="108" t="s">
        <v>1990</v>
      </c>
      <c r="K297" s="63" t="s">
        <v>1989</v>
      </c>
      <c r="L297" s="63">
        <v>9515174812</v>
      </c>
      <c r="M297" s="108">
        <v>1489130</v>
      </c>
      <c r="N297" s="63" t="s">
        <v>240</v>
      </c>
      <c r="O297" s="78">
        <v>43252</v>
      </c>
      <c r="P297" s="107">
        <v>43262</v>
      </c>
    </row>
    <row r="298" spans="1:16" s="69" customFormat="1" ht="72">
      <c r="A298" s="83"/>
      <c r="B298" s="186">
        <v>291</v>
      </c>
      <c r="C298" s="63" t="s">
        <v>1965</v>
      </c>
      <c r="D298" s="63" t="s">
        <v>1966</v>
      </c>
      <c r="E298" s="78">
        <v>43171</v>
      </c>
      <c r="F298" s="63" t="s">
        <v>1967</v>
      </c>
      <c r="G298" s="63" t="s">
        <v>44</v>
      </c>
      <c r="H298" s="63" t="s">
        <v>1970</v>
      </c>
      <c r="I298" s="68" t="s">
        <v>1971</v>
      </c>
      <c r="J298" s="108" t="s">
        <v>1969</v>
      </c>
      <c r="K298" s="63" t="s">
        <v>1968</v>
      </c>
      <c r="L298" s="63">
        <v>5170904</v>
      </c>
      <c r="M298" s="108">
        <v>400000</v>
      </c>
      <c r="N298" s="63" t="s">
        <v>81</v>
      </c>
      <c r="O298" s="78">
        <v>43228</v>
      </c>
      <c r="P298" s="107">
        <v>43263</v>
      </c>
    </row>
    <row r="299" spans="1:16" s="69" customFormat="1" ht="90">
      <c r="A299" s="83"/>
      <c r="B299" s="186">
        <v>292</v>
      </c>
      <c r="C299" s="63" t="s">
        <v>2001</v>
      </c>
      <c r="D299" s="63" t="s">
        <v>2002</v>
      </c>
      <c r="E299" s="78">
        <v>39083</v>
      </c>
      <c r="F299" s="63" t="s">
        <v>2002</v>
      </c>
      <c r="G299" s="63" t="s">
        <v>29</v>
      </c>
      <c r="H299" s="63" t="s">
        <v>32</v>
      </c>
      <c r="I299" s="68" t="s">
        <v>2006</v>
      </c>
      <c r="J299" s="108" t="s">
        <v>2004</v>
      </c>
      <c r="K299" s="63" t="s">
        <v>2003</v>
      </c>
      <c r="L299" s="63">
        <v>9512431833</v>
      </c>
      <c r="M299" s="108">
        <v>251757</v>
      </c>
      <c r="N299" s="63" t="s">
        <v>2005</v>
      </c>
      <c r="O299" s="78">
        <v>43262</v>
      </c>
      <c r="P299" s="107">
        <v>43262</v>
      </c>
    </row>
    <row r="300" spans="1:16" s="69" customFormat="1" ht="108">
      <c r="A300" s="83"/>
      <c r="B300" s="186">
        <v>293</v>
      </c>
      <c r="C300" s="63" t="s">
        <v>1992</v>
      </c>
      <c r="D300" s="63" t="s">
        <v>1993</v>
      </c>
      <c r="E300" s="78">
        <v>42352</v>
      </c>
      <c r="F300" s="63" t="s">
        <v>1994</v>
      </c>
      <c r="G300" s="63" t="s">
        <v>44</v>
      </c>
      <c r="H300" s="63" t="s">
        <v>1999</v>
      </c>
      <c r="I300" s="68" t="s">
        <v>2000</v>
      </c>
      <c r="J300" s="108" t="s">
        <v>1996</v>
      </c>
      <c r="K300" s="63" t="s">
        <v>1997</v>
      </c>
      <c r="L300" s="63" t="s">
        <v>1995</v>
      </c>
      <c r="M300" s="108">
        <v>100000</v>
      </c>
      <c r="N300" s="63" t="s">
        <v>1998</v>
      </c>
      <c r="O300" s="78">
        <v>43259</v>
      </c>
      <c r="P300" s="107">
        <v>43263</v>
      </c>
    </row>
    <row r="301" spans="1:16" s="69" customFormat="1" ht="72">
      <c r="A301" s="83"/>
      <c r="B301" s="186">
        <v>294</v>
      </c>
      <c r="C301" s="63" t="s">
        <v>1980</v>
      </c>
      <c r="D301" s="63" t="s">
        <v>1981</v>
      </c>
      <c r="E301" s="78">
        <v>37359</v>
      </c>
      <c r="F301" s="63" t="s">
        <v>1982</v>
      </c>
      <c r="G301" s="63" t="s">
        <v>44</v>
      </c>
      <c r="H301" s="63" t="s">
        <v>1985</v>
      </c>
      <c r="I301" s="108" t="s">
        <v>1986</v>
      </c>
      <c r="J301" s="63" t="s">
        <v>1984</v>
      </c>
      <c r="K301" s="63" t="s">
        <v>1983</v>
      </c>
      <c r="L301" s="63">
        <v>9511603624</v>
      </c>
      <c r="M301" s="108">
        <v>2424527.41</v>
      </c>
      <c r="N301" s="63" t="s">
        <v>1439</v>
      </c>
      <c r="O301" s="78">
        <v>43257</v>
      </c>
      <c r="P301" s="107">
        <v>43262</v>
      </c>
    </row>
    <row r="302" spans="1:16" s="69" customFormat="1" ht="54">
      <c r="A302" s="83"/>
      <c r="B302" s="186">
        <v>295</v>
      </c>
      <c r="C302" s="63" t="s">
        <v>2112</v>
      </c>
      <c r="D302" s="63" t="s">
        <v>2113</v>
      </c>
      <c r="E302" s="78">
        <v>36962</v>
      </c>
      <c r="F302" s="63" t="s">
        <v>2114</v>
      </c>
      <c r="G302" s="63" t="s">
        <v>44</v>
      </c>
      <c r="H302" s="63" t="s">
        <v>2118</v>
      </c>
      <c r="I302" s="108" t="s">
        <v>2119</v>
      </c>
      <c r="J302" s="63" t="s">
        <v>2115</v>
      </c>
      <c r="K302" s="63" t="s">
        <v>2116</v>
      </c>
      <c r="L302" s="63">
        <v>5150871</v>
      </c>
      <c r="M302" s="108">
        <v>14538828.630000001</v>
      </c>
      <c r="N302" s="63" t="s">
        <v>2117</v>
      </c>
      <c r="O302" s="78">
        <v>43258</v>
      </c>
      <c r="P302" s="107">
        <v>43264</v>
      </c>
    </row>
    <row r="303" spans="1:16" s="69" customFormat="1" ht="54">
      <c r="A303" s="83"/>
      <c r="B303" s="186">
        <v>296</v>
      </c>
      <c r="C303" s="63" t="s">
        <v>2098</v>
      </c>
      <c r="D303" s="63" t="s">
        <v>2099</v>
      </c>
      <c r="E303" s="109">
        <v>42847</v>
      </c>
      <c r="F303" s="78" t="s">
        <v>2100</v>
      </c>
      <c r="G303" s="63" t="s">
        <v>44</v>
      </c>
      <c r="H303" s="78" t="s">
        <v>2104</v>
      </c>
      <c r="I303" s="108" t="s">
        <v>2105</v>
      </c>
      <c r="J303" s="63" t="s">
        <v>2102</v>
      </c>
      <c r="K303" s="63" t="s">
        <v>2103</v>
      </c>
      <c r="L303" s="63" t="s">
        <v>2101</v>
      </c>
      <c r="M303" s="108">
        <v>835590.07</v>
      </c>
      <c r="N303" s="63" t="s">
        <v>51</v>
      </c>
      <c r="O303" s="78">
        <v>43262</v>
      </c>
      <c r="P303" s="107">
        <v>43265</v>
      </c>
    </row>
    <row r="304" spans="1:16" s="69" customFormat="1" ht="72">
      <c r="A304" s="83"/>
      <c r="B304" s="186">
        <v>297</v>
      </c>
      <c r="C304" s="63" t="s">
        <v>2259</v>
      </c>
      <c r="D304" s="63" t="s">
        <v>2263</v>
      </c>
      <c r="E304" s="109">
        <v>42347</v>
      </c>
      <c r="F304" s="78" t="s">
        <v>2264</v>
      </c>
      <c r="G304" s="63" t="s">
        <v>224</v>
      </c>
      <c r="H304" s="78" t="s">
        <v>2267</v>
      </c>
      <c r="I304" s="108" t="s">
        <v>2268</v>
      </c>
      <c r="J304" s="63" t="s">
        <v>2265</v>
      </c>
      <c r="K304" s="63" t="s">
        <v>2266</v>
      </c>
      <c r="L304" s="63">
        <v>9511099968</v>
      </c>
      <c r="M304" s="108">
        <v>500000</v>
      </c>
      <c r="N304" s="63" t="s">
        <v>51</v>
      </c>
      <c r="O304" s="78">
        <v>43264</v>
      </c>
      <c r="P304" s="107">
        <v>43264</v>
      </c>
    </row>
    <row r="305" spans="1:16" s="69" customFormat="1" ht="72">
      <c r="A305" s="83"/>
      <c r="B305" s="186">
        <v>298</v>
      </c>
      <c r="C305" s="63" t="s">
        <v>2260</v>
      </c>
      <c r="D305" s="63" t="s">
        <v>2375</v>
      </c>
      <c r="E305" s="109">
        <v>41421</v>
      </c>
      <c r="F305" s="78" t="s">
        <v>2380</v>
      </c>
      <c r="G305" s="63" t="s">
        <v>115</v>
      </c>
      <c r="H305" s="78" t="s">
        <v>2376</v>
      </c>
      <c r="I305" s="108" t="s">
        <v>2377</v>
      </c>
      <c r="J305" s="63" t="s">
        <v>2378</v>
      </c>
      <c r="K305" s="63" t="s">
        <v>2379</v>
      </c>
      <c r="L305" s="63">
        <v>9512054072</v>
      </c>
      <c r="M305" s="108">
        <v>250000</v>
      </c>
      <c r="N305" s="63" t="s">
        <v>51</v>
      </c>
      <c r="O305" s="78">
        <v>43263</v>
      </c>
      <c r="P305" s="107">
        <v>43266</v>
      </c>
    </row>
    <row r="306" spans="1:16" s="69" customFormat="1" ht="90">
      <c r="A306" s="83"/>
      <c r="B306" s="186">
        <v>299</v>
      </c>
      <c r="C306" s="63" t="s">
        <v>2120</v>
      </c>
      <c r="D306" s="63" t="s">
        <v>2121</v>
      </c>
      <c r="E306" s="109">
        <v>42087</v>
      </c>
      <c r="F306" s="78" t="s">
        <v>2122</v>
      </c>
      <c r="G306" s="63" t="s">
        <v>44</v>
      </c>
      <c r="H306" s="78" t="s">
        <v>2126</v>
      </c>
      <c r="I306" s="108" t="s">
        <v>2127</v>
      </c>
      <c r="J306" s="63" t="s">
        <v>2123</v>
      </c>
      <c r="K306" s="63" t="s">
        <v>2124</v>
      </c>
      <c r="L306" s="63">
        <v>5170394</v>
      </c>
      <c r="M306" s="108">
        <v>1724014.03</v>
      </c>
      <c r="N306" s="63" t="s">
        <v>2125</v>
      </c>
      <c r="O306" s="78">
        <v>43256</v>
      </c>
      <c r="P306" s="107">
        <v>43263</v>
      </c>
    </row>
    <row r="307" spans="1:16" s="69" customFormat="1" ht="72">
      <c r="A307" s="83"/>
      <c r="B307" s="186">
        <v>300</v>
      </c>
      <c r="C307" s="63" t="s">
        <v>2182</v>
      </c>
      <c r="D307" s="63" t="s">
        <v>2183</v>
      </c>
      <c r="E307" s="109">
        <v>36410</v>
      </c>
      <c r="F307" s="63" t="s">
        <v>2183</v>
      </c>
      <c r="G307" s="63" t="s">
        <v>29</v>
      </c>
      <c r="H307" s="78" t="s">
        <v>32</v>
      </c>
      <c r="I307" s="108" t="s">
        <v>2250</v>
      </c>
      <c r="J307" s="63" t="s">
        <v>2247</v>
      </c>
      <c r="K307" s="63" t="s">
        <v>2248</v>
      </c>
      <c r="L307" s="63">
        <v>9515080229</v>
      </c>
      <c r="M307" s="108">
        <v>6916174.9800000004</v>
      </c>
      <c r="N307" s="63" t="s">
        <v>2249</v>
      </c>
      <c r="O307" s="78">
        <v>43250</v>
      </c>
      <c r="P307" s="107">
        <v>43250</v>
      </c>
    </row>
    <row r="308" spans="1:16" s="69" customFormat="1" ht="54">
      <c r="A308" s="83" t="s">
        <v>1021</v>
      </c>
      <c r="B308" s="186">
        <v>301</v>
      </c>
      <c r="C308" s="63" t="s">
        <v>2261</v>
      </c>
      <c r="D308" s="63" t="s">
        <v>2342</v>
      </c>
      <c r="E308" s="109">
        <v>43249</v>
      </c>
      <c r="F308" s="63" t="s">
        <v>2343</v>
      </c>
      <c r="G308" s="63" t="s">
        <v>44</v>
      </c>
      <c r="H308" s="63" t="s">
        <v>2346</v>
      </c>
      <c r="I308" s="108" t="s">
        <v>2347</v>
      </c>
      <c r="J308" s="63" t="s">
        <v>2345</v>
      </c>
      <c r="K308" s="63" t="s">
        <v>2344</v>
      </c>
      <c r="L308" s="63">
        <v>9511881279</v>
      </c>
      <c r="M308" s="108">
        <v>400000</v>
      </c>
      <c r="N308" s="63" t="s">
        <v>1122</v>
      </c>
      <c r="O308" s="78">
        <v>43265</v>
      </c>
      <c r="P308" s="107">
        <v>43269</v>
      </c>
    </row>
    <row r="309" spans="1:16" s="69" customFormat="1" ht="72">
      <c r="A309" s="83"/>
      <c r="B309" s="186">
        <v>302</v>
      </c>
      <c r="C309" s="63" t="s">
        <v>2106</v>
      </c>
      <c r="D309" s="63" t="s">
        <v>2107</v>
      </c>
      <c r="E309" s="127">
        <v>38190</v>
      </c>
      <c r="F309" s="63" t="s">
        <v>2107</v>
      </c>
      <c r="G309" s="63" t="s">
        <v>29</v>
      </c>
      <c r="H309" s="78" t="s">
        <v>32</v>
      </c>
      <c r="I309" s="108" t="s">
        <v>2111</v>
      </c>
      <c r="J309" s="63" t="s">
        <v>2108</v>
      </c>
      <c r="K309" s="63" t="s">
        <v>2109</v>
      </c>
      <c r="L309" s="63">
        <v>9511265699</v>
      </c>
      <c r="M309" s="108">
        <v>751930</v>
      </c>
      <c r="N309" s="63" t="s">
        <v>2110</v>
      </c>
      <c r="O309" s="78">
        <v>43264</v>
      </c>
      <c r="P309" s="107">
        <v>43269</v>
      </c>
    </row>
    <row r="310" spans="1:16" s="69" customFormat="1" ht="72">
      <c r="A310" s="83"/>
      <c r="B310" s="186">
        <v>303</v>
      </c>
      <c r="C310" s="63" t="s">
        <v>2157</v>
      </c>
      <c r="D310" s="63" t="s">
        <v>2158</v>
      </c>
      <c r="E310" s="109">
        <v>42797</v>
      </c>
      <c r="F310" s="63" t="s">
        <v>2278</v>
      </c>
      <c r="G310" s="63" t="s">
        <v>44</v>
      </c>
      <c r="H310" s="63" t="s">
        <v>2279</v>
      </c>
      <c r="I310" s="108" t="s">
        <v>2280</v>
      </c>
      <c r="J310" s="63" t="s">
        <v>2275</v>
      </c>
      <c r="K310" s="63" t="s">
        <v>2276</v>
      </c>
      <c r="L310" s="63">
        <v>9515010736</v>
      </c>
      <c r="M310" s="108">
        <v>62519</v>
      </c>
      <c r="N310" s="63" t="s">
        <v>2277</v>
      </c>
      <c r="O310" s="78">
        <v>43265</v>
      </c>
      <c r="P310" s="107">
        <v>43269</v>
      </c>
    </row>
    <row r="311" spans="1:16" s="69" customFormat="1" ht="72">
      <c r="A311" s="83"/>
      <c r="B311" s="186">
        <v>304</v>
      </c>
      <c r="C311" s="63" t="s">
        <v>2262</v>
      </c>
      <c r="D311" s="63" t="s">
        <v>2281</v>
      </c>
      <c r="E311" s="109">
        <v>36315</v>
      </c>
      <c r="F311" s="63" t="s">
        <v>2282</v>
      </c>
      <c r="G311" s="63" t="s">
        <v>44</v>
      </c>
      <c r="H311" s="63" t="s">
        <v>2285</v>
      </c>
      <c r="I311" s="108" t="s">
        <v>2286</v>
      </c>
      <c r="J311" s="63" t="s">
        <v>2284</v>
      </c>
      <c r="K311" s="63" t="s">
        <v>2283</v>
      </c>
      <c r="L311" s="63">
        <v>9515060279</v>
      </c>
      <c r="M311" s="108">
        <v>4513702</v>
      </c>
      <c r="N311" s="63" t="s">
        <v>81</v>
      </c>
      <c r="O311" s="78">
        <v>43264</v>
      </c>
      <c r="P311" s="107">
        <v>43270</v>
      </c>
    </row>
    <row r="312" spans="1:16" s="69" customFormat="1" ht="72">
      <c r="A312" s="83"/>
      <c r="B312" s="186">
        <v>305</v>
      </c>
      <c r="C312" s="63" t="s">
        <v>2150</v>
      </c>
      <c r="D312" s="63" t="s">
        <v>2154</v>
      </c>
      <c r="E312" s="109">
        <v>43089</v>
      </c>
      <c r="F312" s="63" t="s">
        <v>2151</v>
      </c>
      <c r="G312" s="63" t="s">
        <v>44</v>
      </c>
      <c r="H312" s="63" t="s">
        <v>2155</v>
      </c>
      <c r="I312" s="108" t="s">
        <v>2156</v>
      </c>
      <c r="J312" s="63" t="s">
        <v>2152</v>
      </c>
      <c r="K312" s="63" t="s">
        <v>2153</v>
      </c>
      <c r="L312" s="63">
        <v>9511328863</v>
      </c>
      <c r="M312" s="108">
        <v>50000</v>
      </c>
      <c r="N312" s="63" t="s">
        <v>1129</v>
      </c>
      <c r="O312" s="78">
        <v>43248</v>
      </c>
      <c r="P312" s="107">
        <v>43259</v>
      </c>
    </row>
    <row r="313" spans="1:16" s="69" customFormat="1" ht="72">
      <c r="A313" s="83"/>
      <c r="B313" s="186">
        <v>306</v>
      </c>
      <c r="C313" s="63" t="s">
        <v>2188</v>
      </c>
      <c r="D313" s="63" t="s">
        <v>2189</v>
      </c>
      <c r="E313" s="109">
        <v>40652</v>
      </c>
      <c r="F313" s="63" t="s">
        <v>2190</v>
      </c>
      <c r="G313" s="63" t="s">
        <v>44</v>
      </c>
      <c r="H313" s="63" t="s">
        <v>2212</v>
      </c>
      <c r="I313" s="108" t="s">
        <v>2213</v>
      </c>
      <c r="J313" s="63" t="s">
        <v>2211</v>
      </c>
      <c r="K313" s="63" t="s">
        <v>2210</v>
      </c>
      <c r="L313" s="63" t="s">
        <v>2209</v>
      </c>
      <c r="M313" s="108">
        <v>76800</v>
      </c>
      <c r="N313" s="63" t="s">
        <v>51</v>
      </c>
      <c r="O313" s="78">
        <v>43224</v>
      </c>
      <c r="P313" s="107">
        <v>43272</v>
      </c>
    </row>
    <row r="314" spans="1:16" s="69" customFormat="1" ht="72">
      <c r="A314" s="83"/>
      <c r="B314" s="186">
        <v>307</v>
      </c>
      <c r="C314" s="63" t="s">
        <v>2251</v>
      </c>
      <c r="D314" s="63" t="s">
        <v>2253</v>
      </c>
      <c r="E314" s="109">
        <v>42972</v>
      </c>
      <c r="F314" s="63" t="s">
        <v>2254</v>
      </c>
      <c r="G314" s="63" t="s">
        <v>1641</v>
      </c>
      <c r="H314" s="63" t="s">
        <v>2257</v>
      </c>
      <c r="I314" s="108" t="s">
        <v>2258</v>
      </c>
      <c r="J314" s="63" t="s">
        <v>2255</v>
      </c>
      <c r="K314" s="63" t="s">
        <v>2256</v>
      </c>
      <c r="L314" s="63">
        <v>9515499851</v>
      </c>
      <c r="M314" s="108">
        <v>9629207</v>
      </c>
      <c r="N314" s="63" t="s">
        <v>51</v>
      </c>
      <c r="O314" s="78">
        <v>43270</v>
      </c>
      <c r="P314" s="107">
        <v>43272</v>
      </c>
    </row>
    <row r="315" spans="1:16" s="69" customFormat="1" ht="54">
      <c r="A315" s="83"/>
      <c r="B315" s="186">
        <v>308</v>
      </c>
      <c r="C315" s="63" t="s">
        <v>2092</v>
      </c>
      <c r="D315" s="63" t="s">
        <v>2093</v>
      </c>
      <c r="E315" s="78">
        <v>40946</v>
      </c>
      <c r="F315" s="63" t="s">
        <v>2093</v>
      </c>
      <c r="G315" s="63" t="s">
        <v>29</v>
      </c>
      <c r="H315" s="63" t="s">
        <v>32</v>
      </c>
      <c r="I315" s="68" t="s">
        <v>2097</v>
      </c>
      <c r="J315" s="108" t="s">
        <v>2094</v>
      </c>
      <c r="K315" s="63" t="s">
        <v>2095</v>
      </c>
      <c r="L315" s="63" t="s">
        <v>2096</v>
      </c>
      <c r="M315" s="108">
        <v>1424260.53</v>
      </c>
      <c r="N315" s="63" t="s">
        <v>735</v>
      </c>
      <c r="O315" s="78">
        <v>43272</v>
      </c>
      <c r="P315" s="107">
        <v>43272</v>
      </c>
    </row>
    <row r="316" spans="1:16" s="69" customFormat="1" ht="54">
      <c r="A316" s="83"/>
      <c r="B316" s="186">
        <v>309</v>
      </c>
      <c r="C316" s="63" t="s">
        <v>2252</v>
      </c>
      <c r="D316" s="63" t="s">
        <v>2269</v>
      </c>
      <c r="E316" s="78">
        <v>39851</v>
      </c>
      <c r="F316" s="63" t="s">
        <v>2270</v>
      </c>
      <c r="G316" s="63" t="s">
        <v>44</v>
      </c>
      <c r="H316" s="63" t="s">
        <v>2273</v>
      </c>
      <c r="I316" s="68" t="s">
        <v>2274</v>
      </c>
      <c r="J316" s="108" t="s">
        <v>2271</v>
      </c>
      <c r="K316" s="63" t="s">
        <v>2272</v>
      </c>
      <c r="L316" s="63">
        <v>9515491970</v>
      </c>
      <c r="M316" s="108">
        <v>9052764.1699999999</v>
      </c>
      <c r="N316" s="63" t="s">
        <v>2117</v>
      </c>
      <c r="O316" s="78">
        <v>43259</v>
      </c>
      <c r="P316" s="107">
        <v>43270</v>
      </c>
    </row>
    <row r="317" spans="1:16" s="69" customFormat="1" ht="108">
      <c r="A317" s="83"/>
      <c r="B317" s="186">
        <v>310</v>
      </c>
      <c r="C317" s="63" t="s">
        <v>2184</v>
      </c>
      <c r="D317" s="63" t="s">
        <v>2185</v>
      </c>
      <c r="E317" s="78">
        <v>40616</v>
      </c>
      <c r="F317" s="63" t="s">
        <v>2186</v>
      </c>
      <c r="G317" s="63" t="s">
        <v>44</v>
      </c>
      <c r="H317" s="63" t="s">
        <v>2198</v>
      </c>
      <c r="I317" s="108" t="s">
        <v>2200</v>
      </c>
      <c r="J317" s="63" t="s">
        <v>2199</v>
      </c>
      <c r="K317" s="63" t="s">
        <v>2196</v>
      </c>
      <c r="L317" s="63" t="s">
        <v>2195</v>
      </c>
      <c r="M317" s="108">
        <v>2147920</v>
      </c>
      <c r="N317" s="63" t="s">
        <v>2197</v>
      </c>
      <c r="O317" s="78">
        <v>43245</v>
      </c>
      <c r="P317" s="107">
        <v>43269</v>
      </c>
    </row>
    <row r="318" spans="1:16" s="69" customFormat="1" ht="18">
      <c r="A318" s="83"/>
      <c r="B318" s="186">
        <v>311</v>
      </c>
      <c r="C318" s="68" t="s">
        <v>2423</v>
      </c>
      <c r="D318" s="110" t="s">
        <v>2441</v>
      </c>
      <c r="E318" s="78"/>
      <c r="F318" s="63"/>
      <c r="G318" s="63"/>
      <c r="H318" s="63"/>
      <c r="I318" s="108"/>
      <c r="J318" s="63"/>
      <c r="K318" s="63"/>
      <c r="L318" s="63"/>
      <c r="M318" s="108"/>
      <c r="N318" s="63"/>
      <c r="O318" s="78"/>
      <c r="P318" s="107"/>
    </row>
    <row r="319" spans="1:16" s="69" customFormat="1" ht="72">
      <c r="A319" s="83"/>
      <c r="B319" s="186">
        <v>312</v>
      </c>
      <c r="C319" s="63" t="s">
        <v>2390</v>
      </c>
      <c r="D319" s="63" t="s">
        <v>2382</v>
      </c>
      <c r="E319" s="78">
        <v>42489</v>
      </c>
      <c r="F319" s="63" t="s">
        <v>2383</v>
      </c>
      <c r="G319" s="63" t="s">
        <v>44</v>
      </c>
      <c r="H319" s="63" t="s">
        <v>2388</v>
      </c>
      <c r="I319" s="108" t="s">
        <v>2389</v>
      </c>
      <c r="J319" s="63" t="s">
        <v>2385</v>
      </c>
      <c r="K319" s="63" t="s">
        <v>2386</v>
      </c>
      <c r="L319" s="63" t="s">
        <v>2384</v>
      </c>
      <c r="M319" s="108">
        <v>4334052</v>
      </c>
      <c r="N319" s="63" t="s">
        <v>2387</v>
      </c>
      <c r="O319" s="78">
        <v>43264</v>
      </c>
      <c r="P319" s="107">
        <v>43273</v>
      </c>
    </row>
    <row r="320" spans="1:16" s="69" customFormat="1" ht="72">
      <c r="A320" s="83"/>
      <c r="B320" s="186">
        <v>313</v>
      </c>
      <c r="C320" s="63" t="s">
        <v>2406</v>
      </c>
      <c r="D320" s="63" t="s">
        <v>2407</v>
      </c>
      <c r="E320" s="78">
        <v>43076</v>
      </c>
      <c r="F320" s="63" t="s">
        <v>2408</v>
      </c>
      <c r="G320" s="63" t="s">
        <v>44</v>
      </c>
      <c r="H320" s="63" t="s">
        <v>2412</v>
      </c>
      <c r="I320" s="108" t="s">
        <v>2413</v>
      </c>
      <c r="J320" s="63" t="s">
        <v>2410</v>
      </c>
      <c r="K320" s="63" t="s">
        <v>2411</v>
      </c>
      <c r="L320" s="63" t="s">
        <v>2409</v>
      </c>
      <c r="M320" s="108">
        <v>303543</v>
      </c>
      <c r="N320" s="63" t="s">
        <v>51</v>
      </c>
      <c r="O320" s="78">
        <v>43272</v>
      </c>
      <c r="P320" s="107">
        <v>43278</v>
      </c>
    </row>
    <row r="321" spans="1:24" s="69" customFormat="1" ht="72">
      <c r="A321" s="83"/>
      <c r="B321" s="186">
        <v>314</v>
      </c>
      <c r="C321" s="63" t="s">
        <v>2424</v>
      </c>
      <c r="D321" s="63" t="s">
        <v>2434</v>
      </c>
      <c r="E321" s="78">
        <v>41535</v>
      </c>
      <c r="F321" s="63" t="s">
        <v>2435</v>
      </c>
      <c r="G321" s="63" t="s">
        <v>44</v>
      </c>
      <c r="H321" s="63" t="s">
        <v>2439</v>
      </c>
      <c r="I321" s="108" t="s">
        <v>2440</v>
      </c>
      <c r="J321" s="63" t="s">
        <v>2437</v>
      </c>
      <c r="K321" s="63" t="s">
        <v>2438</v>
      </c>
      <c r="L321" s="63" t="s">
        <v>2436</v>
      </c>
      <c r="M321" s="108">
        <v>5520617.0599999996</v>
      </c>
      <c r="N321" s="63" t="s">
        <v>51</v>
      </c>
      <c r="O321" s="78">
        <v>43271</v>
      </c>
      <c r="P321" s="107">
        <v>43278</v>
      </c>
    </row>
    <row r="322" spans="1:24" s="69" customFormat="1" ht="72">
      <c r="A322" s="83"/>
      <c r="B322" s="186">
        <v>315</v>
      </c>
      <c r="C322" s="63" t="s">
        <v>2399</v>
      </c>
      <c r="D322" s="63" t="s">
        <v>2400</v>
      </c>
      <c r="E322" s="78">
        <v>42049</v>
      </c>
      <c r="F322" s="63" t="s">
        <v>2401</v>
      </c>
      <c r="G322" s="63" t="s">
        <v>44</v>
      </c>
      <c r="H322" s="63" t="s">
        <v>2404</v>
      </c>
      <c r="I322" s="108" t="s">
        <v>2405</v>
      </c>
      <c r="J322" s="63" t="s">
        <v>2402</v>
      </c>
      <c r="K322" s="63" t="s">
        <v>2403</v>
      </c>
      <c r="L322" s="63">
        <v>5170904</v>
      </c>
      <c r="M322" s="108">
        <v>15985172.220000001</v>
      </c>
      <c r="N322" s="63" t="s">
        <v>429</v>
      </c>
      <c r="O322" s="78">
        <v>43273</v>
      </c>
      <c r="P322" s="107">
        <v>43278</v>
      </c>
    </row>
    <row r="323" spans="1:24" s="69" customFormat="1" ht="72">
      <c r="A323" s="83"/>
      <c r="B323" s="186">
        <v>316</v>
      </c>
      <c r="C323" s="63" t="s">
        <v>2422</v>
      </c>
      <c r="D323" s="63" t="s">
        <v>2425</v>
      </c>
      <c r="E323" s="78">
        <v>42151</v>
      </c>
      <c r="F323" s="78" t="s">
        <v>2426</v>
      </c>
      <c r="G323" s="63" t="s">
        <v>2427</v>
      </c>
      <c r="H323" s="63" t="s">
        <v>2432</v>
      </c>
      <c r="I323" s="108" t="s">
        <v>2433</v>
      </c>
      <c r="J323" s="63" t="s">
        <v>2429</v>
      </c>
      <c r="K323" s="63" t="s">
        <v>2430</v>
      </c>
      <c r="L323" s="63" t="s">
        <v>2428</v>
      </c>
      <c r="M323" s="108">
        <v>408009.66</v>
      </c>
      <c r="N323" s="63" t="s">
        <v>2431</v>
      </c>
      <c r="O323" s="78">
        <v>43270</v>
      </c>
      <c r="P323" s="107">
        <v>43279</v>
      </c>
    </row>
    <row r="324" spans="1:24" s="69" customFormat="1" ht="72">
      <c r="A324" s="83"/>
      <c r="B324" s="186">
        <v>317</v>
      </c>
      <c r="C324" s="63" t="s">
        <v>2414</v>
      </c>
      <c r="D324" s="63" t="s">
        <v>2415</v>
      </c>
      <c r="E324" s="78">
        <v>43171</v>
      </c>
      <c r="F324" s="63" t="s">
        <v>2416</v>
      </c>
      <c r="G324" s="63" t="s">
        <v>44</v>
      </c>
      <c r="H324" s="63" t="s">
        <v>2420</v>
      </c>
      <c r="I324" s="108" t="s">
        <v>2421</v>
      </c>
      <c r="J324" s="63" t="s">
        <v>2417</v>
      </c>
      <c r="K324" s="63" t="s">
        <v>2418</v>
      </c>
      <c r="L324" s="63">
        <v>5170904</v>
      </c>
      <c r="M324" s="108">
        <v>400000</v>
      </c>
      <c r="N324" s="63" t="s">
        <v>2419</v>
      </c>
      <c r="O324" s="78">
        <v>43272</v>
      </c>
      <c r="P324" s="107">
        <v>43278</v>
      </c>
    </row>
    <row r="325" spans="1:24" s="69" customFormat="1" ht="72">
      <c r="A325" s="83"/>
      <c r="B325" s="186">
        <v>318</v>
      </c>
      <c r="C325" s="63" t="s">
        <v>2391</v>
      </c>
      <c r="D325" s="63" t="s">
        <v>2392</v>
      </c>
      <c r="E325" s="78">
        <v>43046</v>
      </c>
      <c r="F325" s="63" t="s">
        <v>2393</v>
      </c>
      <c r="G325" s="63" t="s">
        <v>65</v>
      </c>
      <c r="H325" s="63" t="s">
        <v>2397</v>
      </c>
      <c r="I325" s="108" t="s">
        <v>2398</v>
      </c>
      <c r="J325" s="63" t="s">
        <v>2395</v>
      </c>
      <c r="K325" s="63" t="s">
        <v>2396</v>
      </c>
      <c r="L325" s="63" t="s">
        <v>2394</v>
      </c>
      <c r="M325" s="108">
        <v>1500000</v>
      </c>
      <c r="N325" s="63" t="s">
        <v>1847</v>
      </c>
      <c r="O325" s="78">
        <v>43271</v>
      </c>
      <c r="P325" s="107">
        <v>43279</v>
      </c>
    </row>
    <row r="326" spans="1:24" s="103" customFormat="1" ht="72">
      <c r="A326" s="126"/>
      <c r="B326" s="186">
        <v>319</v>
      </c>
      <c r="C326" s="189" t="s">
        <v>2444</v>
      </c>
      <c r="D326" s="112" t="s">
        <v>2457</v>
      </c>
      <c r="E326" s="190">
        <v>39133</v>
      </c>
      <c r="F326" s="112" t="s">
        <v>2458</v>
      </c>
      <c r="G326" s="112" t="s">
        <v>44</v>
      </c>
      <c r="H326" s="112" t="s">
        <v>2461</v>
      </c>
      <c r="I326" s="112" t="s">
        <v>2462</v>
      </c>
      <c r="J326" s="112" t="s">
        <v>2460</v>
      </c>
      <c r="K326" s="112" t="s">
        <v>2459</v>
      </c>
      <c r="L326" s="112" t="s">
        <v>2463</v>
      </c>
      <c r="M326" s="191">
        <v>6358488.6399999997</v>
      </c>
      <c r="N326" s="112" t="s">
        <v>81</v>
      </c>
      <c r="O326" s="190">
        <v>43263</v>
      </c>
      <c r="P326" s="192">
        <v>43278</v>
      </c>
      <c r="Q326" s="126"/>
      <c r="R326" s="126"/>
      <c r="S326" s="126"/>
      <c r="T326" s="126"/>
      <c r="U326" s="126"/>
      <c r="V326" s="126"/>
      <c r="W326" s="126"/>
      <c r="X326" s="102"/>
    </row>
    <row r="327" spans="1:24" s="69" customFormat="1" ht="54">
      <c r="A327" s="126"/>
      <c r="B327" s="186">
        <v>320</v>
      </c>
      <c r="C327" s="187" t="s">
        <v>2443</v>
      </c>
      <c r="D327" s="177" t="s">
        <v>2478</v>
      </c>
      <c r="E327" s="78">
        <v>42720</v>
      </c>
      <c r="F327" s="63" t="s">
        <v>2479</v>
      </c>
      <c r="G327" s="63" t="s">
        <v>44</v>
      </c>
      <c r="H327" s="63" t="s">
        <v>2482</v>
      </c>
      <c r="I327" s="108" t="s">
        <v>2483</v>
      </c>
      <c r="J327" s="178" t="s">
        <v>2480</v>
      </c>
      <c r="K327" s="63" t="s">
        <v>2481</v>
      </c>
      <c r="L327" s="177">
        <v>5177871</v>
      </c>
      <c r="M327" s="108">
        <v>781286</v>
      </c>
      <c r="N327" s="63" t="s">
        <v>2475</v>
      </c>
      <c r="O327" s="78">
        <v>43278</v>
      </c>
      <c r="P327" s="107">
        <v>43279</v>
      </c>
    </row>
    <row r="328" spans="1:24" s="69" customFormat="1" ht="72">
      <c r="A328" s="126"/>
      <c r="B328" s="186">
        <v>321</v>
      </c>
      <c r="C328" s="187" t="s">
        <v>2445</v>
      </c>
      <c r="D328" s="177" t="s">
        <v>2471</v>
      </c>
      <c r="E328" s="78">
        <v>41567</v>
      </c>
      <c r="F328" s="177" t="s">
        <v>2472</v>
      </c>
      <c r="G328" s="63" t="s">
        <v>44</v>
      </c>
      <c r="H328" s="177" t="s">
        <v>2476</v>
      </c>
      <c r="I328" s="178" t="s">
        <v>2477</v>
      </c>
      <c r="J328" s="178" t="s">
        <v>2473</v>
      </c>
      <c r="K328" s="63" t="s">
        <v>2474</v>
      </c>
      <c r="L328" s="177">
        <v>5175370</v>
      </c>
      <c r="M328" s="108">
        <v>5892414</v>
      </c>
      <c r="N328" s="63" t="s">
        <v>2475</v>
      </c>
      <c r="O328" s="78">
        <v>43278</v>
      </c>
      <c r="P328" s="107">
        <v>43279</v>
      </c>
    </row>
    <row r="329" spans="1:24" s="69" customFormat="1" ht="54">
      <c r="A329" s="126"/>
      <c r="B329" s="186">
        <v>322</v>
      </c>
      <c r="C329" s="187" t="s">
        <v>2446</v>
      </c>
      <c r="D329" s="177" t="s">
        <v>2588</v>
      </c>
      <c r="E329" s="78">
        <v>41229</v>
      </c>
      <c r="F329" s="177" t="s">
        <v>2589</v>
      </c>
      <c r="G329" s="63" t="s">
        <v>44</v>
      </c>
      <c r="H329" s="177" t="s">
        <v>2593</v>
      </c>
      <c r="I329" s="108" t="s">
        <v>2594</v>
      </c>
      <c r="J329" s="178" t="s">
        <v>2591</v>
      </c>
      <c r="K329" s="63" t="s">
        <v>2592</v>
      </c>
      <c r="L329" s="177" t="s">
        <v>2590</v>
      </c>
      <c r="M329" s="108">
        <v>3747062</v>
      </c>
      <c r="N329" s="63" t="s">
        <v>319</v>
      </c>
      <c r="O329" s="78">
        <v>43272</v>
      </c>
      <c r="P329" s="107">
        <v>43280</v>
      </c>
    </row>
    <row r="330" spans="1:24" s="69" customFormat="1" ht="72">
      <c r="A330" s="126"/>
      <c r="B330" s="186">
        <v>323</v>
      </c>
      <c r="C330" s="187" t="s">
        <v>2447</v>
      </c>
      <c r="D330" s="177" t="s">
        <v>2489</v>
      </c>
      <c r="E330" s="78">
        <v>42104</v>
      </c>
      <c r="F330" s="177" t="s">
        <v>2489</v>
      </c>
      <c r="G330" s="63" t="s">
        <v>29</v>
      </c>
      <c r="H330" s="63" t="s">
        <v>32</v>
      </c>
      <c r="I330" s="108" t="s">
        <v>2493</v>
      </c>
      <c r="J330" s="178" t="s">
        <v>2491</v>
      </c>
      <c r="K330" s="63" t="s">
        <v>2490</v>
      </c>
      <c r="L330" s="178">
        <v>9511301977</v>
      </c>
      <c r="M330" s="108">
        <v>5580755.3799999999</v>
      </c>
      <c r="N330" s="177" t="s">
        <v>2492</v>
      </c>
      <c r="O330" s="78">
        <v>43272</v>
      </c>
      <c r="P330" s="107">
        <v>43280</v>
      </c>
    </row>
    <row r="331" spans="1:24" s="69" customFormat="1" ht="54">
      <c r="A331" s="126"/>
      <c r="B331" s="186">
        <v>324</v>
      </c>
      <c r="C331" s="187" t="s">
        <v>3507</v>
      </c>
      <c r="D331" s="177" t="s">
        <v>2484</v>
      </c>
      <c r="E331" s="78">
        <v>34366</v>
      </c>
      <c r="F331" s="177" t="s">
        <v>2484</v>
      </c>
      <c r="G331" s="63" t="s">
        <v>29</v>
      </c>
      <c r="H331" s="63" t="s">
        <v>32</v>
      </c>
      <c r="I331" s="108" t="s">
        <v>2487</v>
      </c>
      <c r="J331" s="63" t="s">
        <v>2486</v>
      </c>
      <c r="K331" s="63" t="s">
        <v>2488</v>
      </c>
      <c r="L331" s="177" t="s">
        <v>2485</v>
      </c>
      <c r="M331" s="108">
        <v>1615523.1</v>
      </c>
      <c r="N331" s="177" t="s">
        <v>51</v>
      </c>
      <c r="O331" s="78">
        <v>43272</v>
      </c>
      <c r="P331" s="107">
        <v>43284</v>
      </c>
    </row>
    <row r="332" spans="1:24" s="69" customFormat="1" ht="54">
      <c r="A332" s="126"/>
      <c r="B332" s="186">
        <v>325</v>
      </c>
      <c r="C332" s="187" t="s">
        <v>2448</v>
      </c>
      <c r="D332" s="177" t="s">
        <v>2464</v>
      </c>
      <c r="E332" s="78">
        <v>42706</v>
      </c>
      <c r="F332" s="63" t="s">
        <v>2465</v>
      </c>
      <c r="G332" s="63" t="s">
        <v>44</v>
      </c>
      <c r="H332" s="63" t="s">
        <v>2469</v>
      </c>
      <c r="I332" s="108" t="s">
        <v>2470</v>
      </c>
      <c r="J332" s="178" t="s">
        <v>2468</v>
      </c>
      <c r="K332" s="63" t="s">
        <v>2467</v>
      </c>
      <c r="L332" s="177" t="s">
        <v>2466</v>
      </c>
      <c r="M332" s="108">
        <v>5436956</v>
      </c>
      <c r="N332" s="177" t="s">
        <v>51</v>
      </c>
      <c r="O332" s="78">
        <v>43263</v>
      </c>
      <c r="P332" s="107">
        <v>43266</v>
      </c>
    </row>
    <row r="333" spans="1:24" s="69" customFormat="1" ht="54">
      <c r="A333" s="126"/>
      <c r="B333" s="186">
        <v>326</v>
      </c>
      <c r="C333" s="187" t="s">
        <v>2449</v>
      </c>
      <c r="D333" s="177" t="s">
        <v>2450</v>
      </c>
      <c r="E333" s="78">
        <v>42765</v>
      </c>
      <c r="F333" s="63" t="s">
        <v>2451</v>
      </c>
      <c r="G333" s="63" t="s">
        <v>44</v>
      </c>
      <c r="H333" s="63" t="s">
        <v>2455</v>
      </c>
      <c r="I333" s="108" t="s">
        <v>2456</v>
      </c>
      <c r="J333" s="178" t="s">
        <v>2453</v>
      </c>
      <c r="K333" s="63" t="s">
        <v>2454</v>
      </c>
      <c r="L333" s="177" t="s">
        <v>2452</v>
      </c>
      <c r="M333" s="108">
        <v>1074108</v>
      </c>
      <c r="N333" s="177" t="s">
        <v>51</v>
      </c>
      <c r="O333" s="78">
        <v>43263</v>
      </c>
      <c r="P333" s="107">
        <v>43266</v>
      </c>
    </row>
    <row r="334" spans="1:24" s="69" customFormat="1" ht="72">
      <c r="A334" s="126"/>
      <c r="B334" s="186">
        <v>327</v>
      </c>
      <c r="C334" s="187" t="s">
        <v>2509</v>
      </c>
      <c r="D334" s="177" t="s">
        <v>3706</v>
      </c>
      <c r="E334" s="78">
        <v>40339</v>
      </c>
      <c r="F334" s="63" t="s">
        <v>3707</v>
      </c>
      <c r="G334" s="68" t="s">
        <v>44</v>
      </c>
      <c r="H334" s="63" t="s">
        <v>3708</v>
      </c>
      <c r="I334" s="178" t="s">
        <v>3709</v>
      </c>
      <c r="J334" s="178" t="s">
        <v>3710</v>
      </c>
      <c r="K334" s="63" t="s">
        <v>3711</v>
      </c>
      <c r="L334" s="177" t="s">
        <v>3712</v>
      </c>
      <c r="M334" s="108" t="s">
        <v>3713</v>
      </c>
      <c r="N334" s="63" t="s">
        <v>3714</v>
      </c>
      <c r="O334" s="78">
        <v>43237</v>
      </c>
      <c r="P334" s="107">
        <v>43270</v>
      </c>
    </row>
    <row r="335" spans="1:24" s="69" customFormat="1" ht="90">
      <c r="A335" s="126"/>
      <c r="B335" s="186">
        <v>328</v>
      </c>
      <c r="C335" s="187" t="s">
        <v>2510</v>
      </c>
      <c r="D335" s="177" t="s">
        <v>3730</v>
      </c>
      <c r="E335" s="78">
        <v>38889</v>
      </c>
      <c r="F335" s="63" t="s">
        <v>3731</v>
      </c>
      <c r="G335" s="63" t="s">
        <v>44</v>
      </c>
      <c r="H335" s="63" t="s">
        <v>3732</v>
      </c>
      <c r="I335" s="108" t="s">
        <v>3733</v>
      </c>
      <c r="J335" s="178" t="s">
        <v>3734</v>
      </c>
      <c r="K335" s="63" t="s">
        <v>3735</v>
      </c>
      <c r="L335" s="177" t="s">
        <v>3736</v>
      </c>
      <c r="M335" s="108">
        <v>489653</v>
      </c>
      <c r="N335" s="63" t="s">
        <v>3737</v>
      </c>
      <c r="O335" s="78">
        <v>43258</v>
      </c>
      <c r="P335" s="107">
        <v>43284</v>
      </c>
    </row>
    <row r="336" spans="1:24" s="69" customFormat="1" ht="54">
      <c r="A336" s="126"/>
      <c r="B336" s="186">
        <v>329</v>
      </c>
      <c r="C336" s="187" t="s">
        <v>2511</v>
      </c>
      <c r="D336" s="177" t="s">
        <v>3722</v>
      </c>
      <c r="E336" s="78">
        <v>41291</v>
      </c>
      <c r="F336" s="177" t="s">
        <v>3723</v>
      </c>
      <c r="G336" s="63" t="s">
        <v>44</v>
      </c>
      <c r="H336" s="63" t="s">
        <v>3724</v>
      </c>
      <c r="I336" s="108" t="s">
        <v>3725</v>
      </c>
      <c r="J336" s="178" t="s">
        <v>3726</v>
      </c>
      <c r="K336" s="63" t="s">
        <v>3727</v>
      </c>
      <c r="L336" s="177">
        <v>9511326062</v>
      </c>
      <c r="M336" s="108" t="s">
        <v>3728</v>
      </c>
      <c r="N336" s="63" t="s">
        <v>3729</v>
      </c>
      <c r="O336" s="78">
        <v>43271</v>
      </c>
      <c r="P336" s="107">
        <v>43284</v>
      </c>
    </row>
    <row r="337" spans="1:16" s="69" customFormat="1" ht="72">
      <c r="A337" s="126"/>
      <c r="B337" s="186">
        <v>330</v>
      </c>
      <c r="C337" s="68" t="s">
        <v>2512</v>
      </c>
      <c r="D337" s="177" t="s">
        <v>2532</v>
      </c>
      <c r="E337" s="78">
        <v>42928</v>
      </c>
      <c r="F337" s="63" t="s">
        <v>2533</v>
      </c>
      <c r="G337" s="63" t="s">
        <v>1641</v>
      </c>
      <c r="H337" s="63" t="s">
        <v>2537</v>
      </c>
      <c r="I337" s="108" t="s">
        <v>2538</v>
      </c>
      <c r="J337" s="178" t="s">
        <v>2534</v>
      </c>
      <c r="K337" s="63" t="s">
        <v>2535</v>
      </c>
      <c r="L337" s="177">
        <v>9512063428</v>
      </c>
      <c r="M337" s="108">
        <v>62028</v>
      </c>
      <c r="N337" s="177" t="s">
        <v>2536</v>
      </c>
      <c r="O337" s="78">
        <v>43271</v>
      </c>
      <c r="P337" s="107">
        <v>43303</v>
      </c>
    </row>
    <row r="338" spans="1:16" s="69" customFormat="1" ht="90">
      <c r="A338" s="126"/>
      <c r="B338" s="186">
        <v>331</v>
      </c>
      <c r="C338" s="68" t="s">
        <v>2561</v>
      </c>
      <c r="D338" s="177" t="s">
        <v>2706</v>
      </c>
      <c r="E338" s="78">
        <v>42419</v>
      </c>
      <c r="F338" s="63" t="s">
        <v>2707</v>
      </c>
      <c r="G338" s="63" t="s">
        <v>44</v>
      </c>
      <c r="H338" s="63" t="s">
        <v>2712</v>
      </c>
      <c r="I338" s="108" t="s">
        <v>2713</v>
      </c>
      <c r="J338" s="178" t="s">
        <v>2709</v>
      </c>
      <c r="K338" s="63" t="s">
        <v>2710</v>
      </c>
      <c r="L338" s="177" t="s">
        <v>2708</v>
      </c>
      <c r="M338" s="108">
        <v>1151309</v>
      </c>
      <c r="N338" s="177" t="s">
        <v>2711</v>
      </c>
      <c r="O338" s="78">
        <v>43273</v>
      </c>
      <c r="P338" s="107">
        <v>43279</v>
      </c>
    </row>
    <row r="339" spans="1:16" s="69" customFormat="1" ht="72">
      <c r="A339" s="126"/>
      <c r="B339" s="186">
        <v>332</v>
      </c>
      <c r="C339" s="187" t="s">
        <v>2501</v>
      </c>
      <c r="D339" s="177" t="s">
        <v>2502</v>
      </c>
      <c r="E339" s="78">
        <v>42871</v>
      </c>
      <c r="F339" s="63" t="s">
        <v>2503</v>
      </c>
      <c r="G339" s="63" t="s">
        <v>44</v>
      </c>
      <c r="H339" s="63" t="s">
        <v>2507</v>
      </c>
      <c r="I339" s="108" t="s">
        <v>2508</v>
      </c>
      <c r="J339" s="178" t="s">
        <v>2506</v>
      </c>
      <c r="K339" s="63" t="s">
        <v>2505</v>
      </c>
      <c r="L339" s="177" t="s">
        <v>2504</v>
      </c>
      <c r="M339" s="108">
        <v>500000</v>
      </c>
      <c r="N339" s="177" t="s">
        <v>51</v>
      </c>
      <c r="O339" s="78">
        <v>43199</v>
      </c>
      <c r="P339" s="107">
        <v>43285</v>
      </c>
    </row>
    <row r="340" spans="1:16" s="69" customFormat="1" ht="72">
      <c r="A340" s="126"/>
      <c r="B340" s="186">
        <v>333</v>
      </c>
      <c r="C340" s="187" t="s">
        <v>2562</v>
      </c>
      <c r="D340" s="177" t="s">
        <v>3697</v>
      </c>
      <c r="E340" s="78">
        <v>41214</v>
      </c>
      <c r="F340" s="63" t="s">
        <v>3698</v>
      </c>
      <c r="G340" s="63" t="s">
        <v>3699</v>
      </c>
      <c r="H340" s="63" t="s">
        <v>3698</v>
      </c>
      <c r="I340" s="108" t="s">
        <v>3700</v>
      </c>
      <c r="J340" s="178" t="s">
        <v>3701</v>
      </c>
      <c r="K340" s="63" t="s">
        <v>3702</v>
      </c>
      <c r="L340" s="177" t="s">
        <v>3703</v>
      </c>
      <c r="M340" s="108" t="s">
        <v>3704</v>
      </c>
      <c r="N340" s="63" t="s">
        <v>3705</v>
      </c>
      <c r="O340" s="78">
        <v>43284</v>
      </c>
      <c r="P340" s="107">
        <v>43272</v>
      </c>
    </row>
    <row r="341" spans="1:16" s="69" customFormat="1" ht="54">
      <c r="A341" s="126"/>
      <c r="B341" s="186">
        <v>334</v>
      </c>
      <c r="C341" s="187" t="s">
        <v>2563</v>
      </c>
      <c r="D341" s="177" t="s">
        <v>2584</v>
      </c>
      <c r="E341" s="78">
        <v>39448</v>
      </c>
      <c r="F341" s="177" t="s">
        <v>2584</v>
      </c>
      <c r="G341" s="63" t="s">
        <v>29</v>
      </c>
      <c r="H341" s="63" t="s">
        <v>32</v>
      </c>
      <c r="I341" s="108" t="s">
        <v>2587</v>
      </c>
      <c r="J341" s="178" t="s">
        <v>2585</v>
      </c>
      <c r="K341" s="63" t="s">
        <v>2586</v>
      </c>
      <c r="L341" s="177">
        <v>2871075081</v>
      </c>
      <c r="M341" s="108">
        <v>967600</v>
      </c>
      <c r="N341" s="177" t="s">
        <v>51</v>
      </c>
      <c r="O341" s="78">
        <v>43280</v>
      </c>
      <c r="P341" s="107">
        <v>43286</v>
      </c>
    </row>
    <row r="342" spans="1:16" s="69" customFormat="1" ht="90">
      <c r="A342" s="126"/>
      <c r="B342" s="186">
        <v>335</v>
      </c>
      <c r="C342" s="187" t="s">
        <v>2564</v>
      </c>
      <c r="D342" s="177" t="s">
        <v>2602</v>
      </c>
      <c r="E342" s="78">
        <v>41712</v>
      </c>
      <c r="F342" s="63" t="s">
        <v>2603</v>
      </c>
      <c r="G342" s="63" t="s">
        <v>44</v>
      </c>
      <c r="H342" s="63" t="s">
        <v>2614</v>
      </c>
      <c r="I342" s="108" t="s">
        <v>2615</v>
      </c>
      <c r="J342" s="178" t="s">
        <v>2611</v>
      </c>
      <c r="K342" s="63" t="s">
        <v>2612</v>
      </c>
      <c r="L342" s="177" t="s">
        <v>2610</v>
      </c>
      <c r="M342" s="108">
        <v>871724.73</v>
      </c>
      <c r="N342" s="177" t="s">
        <v>2613</v>
      </c>
      <c r="O342" s="78">
        <v>43266</v>
      </c>
      <c r="P342" s="107">
        <v>43280</v>
      </c>
    </row>
    <row r="343" spans="1:16" s="69" customFormat="1" ht="90">
      <c r="A343" s="126"/>
      <c r="B343" s="186">
        <v>336</v>
      </c>
      <c r="C343" s="187" t="s">
        <v>2565</v>
      </c>
      <c r="D343" s="177" t="s">
        <v>2604</v>
      </c>
      <c r="E343" s="78">
        <v>41699</v>
      </c>
      <c r="F343" s="177" t="s">
        <v>2604</v>
      </c>
      <c r="G343" s="63" t="s">
        <v>29</v>
      </c>
      <c r="H343" s="63" t="s">
        <v>32</v>
      </c>
      <c r="I343" s="108" t="s">
        <v>2609</v>
      </c>
      <c r="J343" s="178" t="s">
        <v>2606</v>
      </c>
      <c r="K343" s="63" t="s">
        <v>2607</v>
      </c>
      <c r="L343" s="177" t="s">
        <v>2605</v>
      </c>
      <c r="M343" s="108">
        <v>440555.49</v>
      </c>
      <c r="N343" s="177" t="s">
        <v>2608</v>
      </c>
      <c r="O343" s="78">
        <v>43266</v>
      </c>
      <c r="P343" s="107">
        <v>43280</v>
      </c>
    </row>
    <row r="344" spans="1:16" s="69" customFormat="1" ht="108">
      <c r="A344" s="126"/>
      <c r="B344" s="186">
        <v>337</v>
      </c>
      <c r="C344" s="187" t="s">
        <v>2524</v>
      </c>
      <c r="D344" s="177" t="s">
        <v>2525</v>
      </c>
      <c r="E344" s="78">
        <v>43020</v>
      </c>
      <c r="F344" s="63" t="s">
        <v>2526</v>
      </c>
      <c r="G344" s="63" t="s">
        <v>44</v>
      </c>
      <c r="H344" s="63" t="s">
        <v>3895</v>
      </c>
      <c r="I344" s="108" t="s">
        <v>2530</v>
      </c>
      <c r="J344" s="178" t="s">
        <v>2528</v>
      </c>
      <c r="K344" s="63" t="s">
        <v>2527</v>
      </c>
      <c r="L344" s="177">
        <v>9515200844</v>
      </c>
      <c r="M344" s="108">
        <v>60000</v>
      </c>
      <c r="N344" s="177" t="s">
        <v>2529</v>
      </c>
      <c r="O344" s="78">
        <v>43273</v>
      </c>
      <c r="P344" s="107">
        <v>43290</v>
      </c>
    </row>
    <row r="345" spans="1:16" s="69" customFormat="1" ht="54">
      <c r="A345" s="126"/>
      <c r="B345" s="186">
        <v>338</v>
      </c>
      <c r="C345" s="187" t="s">
        <v>2539</v>
      </c>
      <c r="D345" s="177" t="s">
        <v>2540</v>
      </c>
      <c r="E345" s="78">
        <v>33534</v>
      </c>
      <c r="F345" s="63" t="s">
        <v>2541</v>
      </c>
      <c r="G345" s="63" t="s">
        <v>44</v>
      </c>
      <c r="H345" s="63" t="s">
        <v>2545</v>
      </c>
      <c r="I345" s="108" t="s">
        <v>2546</v>
      </c>
      <c r="J345" s="178" t="s">
        <v>2543</v>
      </c>
      <c r="K345" s="63" t="s">
        <v>2544</v>
      </c>
      <c r="L345" s="177" t="s">
        <v>2542</v>
      </c>
      <c r="M345" s="108">
        <v>42002840.689999998</v>
      </c>
      <c r="N345" s="177" t="s">
        <v>81</v>
      </c>
      <c r="O345" s="78">
        <v>43271</v>
      </c>
      <c r="P345" s="107">
        <v>43271</v>
      </c>
    </row>
    <row r="346" spans="1:16" s="69" customFormat="1" ht="72">
      <c r="A346" s="126"/>
      <c r="B346" s="186">
        <v>339</v>
      </c>
      <c r="C346" s="187" t="s">
        <v>2566</v>
      </c>
      <c r="D346" s="177" t="s">
        <v>3027</v>
      </c>
      <c r="E346" s="78">
        <v>42831</v>
      </c>
      <c r="F346" s="63" t="s">
        <v>3028</v>
      </c>
      <c r="G346" s="63" t="s">
        <v>44</v>
      </c>
      <c r="H346" s="63" t="s">
        <v>3031</v>
      </c>
      <c r="I346" s="108" t="s">
        <v>3032</v>
      </c>
      <c r="J346" s="178" t="s">
        <v>3029</v>
      </c>
      <c r="K346" s="63" t="s">
        <v>3030</v>
      </c>
      <c r="L346" s="177">
        <v>95152906663</v>
      </c>
      <c r="M346" s="108">
        <v>9214522</v>
      </c>
      <c r="N346" s="63" t="s">
        <v>1122</v>
      </c>
      <c r="O346" s="78">
        <v>43271</v>
      </c>
      <c r="P346" s="107">
        <v>43271</v>
      </c>
    </row>
    <row r="347" spans="1:16" s="69" customFormat="1" ht="54">
      <c r="A347" s="126"/>
      <c r="B347" s="186">
        <v>340</v>
      </c>
      <c r="C347" s="187" t="s">
        <v>2494</v>
      </c>
      <c r="D347" s="177" t="s">
        <v>2495</v>
      </c>
      <c r="E347" s="78">
        <v>32328</v>
      </c>
      <c r="F347" s="63" t="s">
        <v>2496</v>
      </c>
      <c r="G347" s="63" t="s">
        <v>237</v>
      </c>
      <c r="H347" s="63" t="s">
        <v>2499</v>
      </c>
      <c r="I347" s="108" t="s">
        <v>2500</v>
      </c>
      <c r="J347" s="178" t="s">
        <v>2498</v>
      </c>
      <c r="K347" s="63" t="s">
        <v>2497</v>
      </c>
      <c r="L347" s="177">
        <v>5137035</v>
      </c>
      <c r="M347" s="108">
        <v>1467625.82</v>
      </c>
      <c r="N347" s="63" t="s">
        <v>81</v>
      </c>
      <c r="O347" s="78">
        <v>43290</v>
      </c>
      <c r="P347" s="107">
        <v>43292</v>
      </c>
    </row>
    <row r="348" spans="1:16" s="69" customFormat="1" ht="54">
      <c r="A348" s="126"/>
      <c r="B348" s="186">
        <v>341</v>
      </c>
      <c r="C348" s="187" t="s">
        <v>2547</v>
      </c>
      <c r="D348" s="177" t="s">
        <v>2548</v>
      </c>
      <c r="E348" s="78">
        <v>40151</v>
      </c>
      <c r="F348" s="63" t="s">
        <v>2549</v>
      </c>
      <c r="G348" s="63" t="s">
        <v>44</v>
      </c>
      <c r="H348" s="63" t="s">
        <v>2552</v>
      </c>
      <c r="I348" s="108" t="s">
        <v>2553</v>
      </c>
      <c r="J348" s="178" t="s">
        <v>2551</v>
      </c>
      <c r="K348" s="63" t="s">
        <v>2550</v>
      </c>
      <c r="L348" s="177">
        <v>9612552183</v>
      </c>
      <c r="M348" s="108">
        <v>2853875.08</v>
      </c>
      <c r="N348" s="63" t="s">
        <v>1122</v>
      </c>
      <c r="O348" s="78">
        <v>43293</v>
      </c>
      <c r="P348" s="107">
        <v>43293</v>
      </c>
    </row>
    <row r="349" spans="1:16" s="69" customFormat="1" ht="90">
      <c r="A349" s="126"/>
      <c r="B349" s="186">
        <v>342</v>
      </c>
      <c r="C349" s="187" t="s">
        <v>2567</v>
      </c>
      <c r="D349" s="177" t="s">
        <v>2595</v>
      </c>
      <c r="E349" s="78">
        <v>42451</v>
      </c>
      <c r="F349" s="63" t="s">
        <v>2596</v>
      </c>
      <c r="G349" s="63" t="s">
        <v>44</v>
      </c>
      <c r="H349" s="63" t="s">
        <v>2600</v>
      </c>
      <c r="I349" s="108" t="s">
        <v>2601</v>
      </c>
      <c r="J349" s="178" t="s">
        <v>2598</v>
      </c>
      <c r="K349" s="63" t="s">
        <v>2597</v>
      </c>
      <c r="L349" s="177">
        <v>9515136054</v>
      </c>
      <c r="M349" s="108">
        <v>990585.1</v>
      </c>
      <c r="N349" s="63" t="s">
        <v>2599</v>
      </c>
      <c r="O349" s="78">
        <v>43291</v>
      </c>
      <c r="P349" s="107">
        <v>43292</v>
      </c>
    </row>
    <row r="350" spans="1:16" s="69" customFormat="1" ht="54">
      <c r="A350" s="126"/>
      <c r="B350" s="186">
        <v>343</v>
      </c>
      <c r="C350" s="187" t="s">
        <v>2568</v>
      </c>
      <c r="D350" s="177" t="s">
        <v>2654</v>
      </c>
      <c r="E350" s="78">
        <v>40576</v>
      </c>
      <c r="F350" s="63" t="s">
        <v>2655</v>
      </c>
      <c r="G350" s="63" t="s">
        <v>44</v>
      </c>
      <c r="H350" s="63" t="s">
        <v>2659</v>
      </c>
      <c r="I350" s="108" t="s">
        <v>2660</v>
      </c>
      <c r="J350" s="178" t="s">
        <v>2658</v>
      </c>
      <c r="K350" s="63" t="s">
        <v>2657</v>
      </c>
      <c r="L350" s="177" t="s">
        <v>2656</v>
      </c>
      <c r="M350" s="108">
        <v>3092048</v>
      </c>
      <c r="N350" s="63" t="s">
        <v>1122</v>
      </c>
      <c r="O350" s="78">
        <v>43284</v>
      </c>
      <c r="P350" s="107">
        <v>43298</v>
      </c>
    </row>
    <row r="351" spans="1:16" s="69" customFormat="1" ht="90">
      <c r="A351" s="126"/>
      <c r="B351" s="186">
        <v>344</v>
      </c>
      <c r="C351" s="187" t="s">
        <v>2569</v>
      </c>
      <c r="D351" s="177" t="s">
        <v>3715</v>
      </c>
      <c r="E351" s="78">
        <v>34387</v>
      </c>
      <c r="F351" s="177" t="s">
        <v>3716</v>
      </c>
      <c r="G351" s="63" t="s">
        <v>44</v>
      </c>
      <c r="H351" s="63" t="s">
        <v>3717</v>
      </c>
      <c r="I351" s="108" t="s">
        <v>3718</v>
      </c>
      <c r="J351" s="178" t="s">
        <v>3719</v>
      </c>
      <c r="K351" s="63" t="s">
        <v>3720</v>
      </c>
      <c r="L351" s="177">
        <v>5158203</v>
      </c>
      <c r="M351" s="108">
        <v>21872705</v>
      </c>
      <c r="N351" s="63" t="s">
        <v>3721</v>
      </c>
      <c r="O351" s="78">
        <v>43287</v>
      </c>
      <c r="P351" s="107">
        <v>43294</v>
      </c>
    </row>
    <row r="352" spans="1:16" s="69" customFormat="1" ht="90">
      <c r="A352" s="126"/>
      <c r="B352" s="186">
        <v>345</v>
      </c>
      <c r="C352" s="187" t="s">
        <v>2570</v>
      </c>
      <c r="D352" s="177" t="s">
        <v>3750</v>
      </c>
      <c r="E352" s="78">
        <v>41944</v>
      </c>
      <c r="F352" s="63" t="s">
        <v>3698</v>
      </c>
      <c r="G352" s="63" t="s">
        <v>3699</v>
      </c>
      <c r="H352" s="63" t="s">
        <v>3698</v>
      </c>
      <c r="I352" s="108" t="s">
        <v>3751</v>
      </c>
      <c r="J352" s="178" t="s">
        <v>3752</v>
      </c>
      <c r="K352" s="63" t="s">
        <v>3753</v>
      </c>
      <c r="L352" s="177" t="s">
        <v>3754</v>
      </c>
      <c r="M352" s="108">
        <v>2029400</v>
      </c>
      <c r="N352" s="63" t="s">
        <v>3755</v>
      </c>
      <c r="O352" s="78">
        <v>43287</v>
      </c>
      <c r="P352" s="107">
        <v>43298</v>
      </c>
    </row>
    <row r="353" spans="1:16" s="69" customFormat="1" ht="72">
      <c r="A353" s="126"/>
      <c r="B353" s="186">
        <v>346</v>
      </c>
      <c r="C353" s="187" t="s">
        <v>2571</v>
      </c>
      <c r="D353" s="177" t="s">
        <v>2616</v>
      </c>
      <c r="E353" s="78">
        <v>41271</v>
      </c>
      <c r="F353" s="63" t="s">
        <v>2617</v>
      </c>
      <c r="G353" s="63" t="s">
        <v>44</v>
      </c>
      <c r="H353" s="63" t="s">
        <v>2621</v>
      </c>
      <c r="I353" s="108" t="s">
        <v>2622</v>
      </c>
      <c r="J353" s="178" t="s">
        <v>2618</v>
      </c>
      <c r="K353" s="63" t="s">
        <v>2619</v>
      </c>
      <c r="L353" s="177">
        <v>9515175528</v>
      </c>
      <c r="M353" s="108">
        <v>10948988</v>
      </c>
      <c r="N353" s="63" t="s">
        <v>2620</v>
      </c>
      <c r="O353" s="78">
        <v>43279</v>
      </c>
      <c r="P353" s="107">
        <v>43294</v>
      </c>
    </row>
    <row r="354" spans="1:16" s="69" customFormat="1" ht="90">
      <c r="A354" s="126"/>
      <c r="B354" s="186">
        <v>347</v>
      </c>
      <c r="C354" s="187" t="s">
        <v>2572</v>
      </c>
      <c r="D354" s="177" t="s">
        <v>3756</v>
      </c>
      <c r="E354" s="78">
        <v>40884</v>
      </c>
      <c r="F354" s="63" t="s">
        <v>3757</v>
      </c>
      <c r="G354" s="63" t="s">
        <v>44</v>
      </c>
      <c r="H354" s="63" t="s">
        <v>3758</v>
      </c>
      <c r="I354" s="108" t="s">
        <v>3759</v>
      </c>
      <c r="J354" s="178" t="s">
        <v>3760</v>
      </c>
      <c r="K354" s="63" t="s">
        <v>3761</v>
      </c>
      <c r="L354" s="177">
        <v>5178179</v>
      </c>
      <c r="M354" s="108" t="s">
        <v>3762</v>
      </c>
      <c r="N354" s="177" t="s">
        <v>3763</v>
      </c>
      <c r="O354" s="78">
        <v>43298</v>
      </c>
      <c r="P354" s="107">
        <v>43299</v>
      </c>
    </row>
    <row r="355" spans="1:16" s="69" customFormat="1" ht="54">
      <c r="A355" s="126"/>
      <c r="B355" s="186">
        <v>348</v>
      </c>
      <c r="C355" s="187" t="s">
        <v>2554</v>
      </c>
      <c r="D355" s="177" t="s">
        <v>2555</v>
      </c>
      <c r="E355" s="78">
        <v>42339</v>
      </c>
      <c r="F355" s="63" t="s">
        <v>2556</v>
      </c>
      <c r="G355" s="63" t="s">
        <v>44</v>
      </c>
      <c r="H355" s="63" t="s">
        <v>2559</v>
      </c>
      <c r="I355" s="108" t="s">
        <v>2560</v>
      </c>
      <c r="J355" s="178" t="s">
        <v>2557</v>
      </c>
      <c r="K355" s="63" t="s">
        <v>2558</v>
      </c>
      <c r="L355" s="177">
        <v>9515470567</v>
      </c>
      <c r="M355" s="108">
        <v>744807</v>
      </c>
      <c r="N355" s="63" t="s">
        <v>1847</v>
      </c>
      <c r="O355" s="78">
        <v>43292</v>
      </c>
      <c r="P355" s="107">
        <v>43299</v>
      </c>
    </row>
    <row r="356" spans="1:16" s="69" customFormat="1" ht="54">
      <c r="A356" s="126"/>
      <c r="B356" s="186">
        <v>349</v>
      </c>
      <c r="C356" s="187" t="s">
        <v>2573</v>
      </c>
      <c r="D356" s="177" t="s">
        <v>3397</v>
      </c>
      <c r="E356" s="78">
        <v>37302</v>
      </c>
      <c r="F356" s="63" t="s">
        <v>3398</v>
      </c>
      <c r="G356" s="63" t="s">
        <v>2998</v>
      </c>
      <c r="H356" s="63" t="s">
        <v>3402</v>
      </c>
      <c r="I356" s="108" t="s">
        <v>3403</v>
      </c>
      <c r="J356" s="178" t="s">
        <v>3399</v>
      </c>
      <c r="K356" s="63" t="s">
        <v>3400</v>
      </c>
      <c r="L356" s="177">
        <v>5559275940</v>
      </c>
      <c r="M356" s="108">
        <v>24850414</v>
      </c>
      <c r="N356" s="177" t="s">
        <v>3401</v>
      </c>
      <c r="O356" s="78">
        <v>43292</v>
      </c>
      <c r="P356" s="107">
        <v>43298</v>
      </c>
    </row>
    <row r="357" spans="1:16" s="69" customFormat="1" ht="54">
      <c r="A357" s="126"/>
      <c r="B357" s="186">
        <v>350</v>
      </c>
      <c r="C357" s="187" t="s">
        <v>2574</v>
      </c>
      <c r="D357" s="177" t="s">
        <v>3764</v>
      </c>
      <c r="E357" s="78">
        <v>34967</v>
      </c>
      <c r="F357" s="177" t="s">
        <v>3698</v>
      </c>
      <c r="G357" s="63" t="s">
        <v>3699</v>
      </c>
      <c r="H357" s="63" t="s">
        <v>3698</v>
      </c>
      <c r="I357" s="178" t="s">
        <v>3765</v>
      </c>
      <c r="J357" s="178" t="s">
        <v>3766</v>
      </c>
      <c r="K357" s="63" t="s">
        <v>3767</v>
      </c>
      <c r="L357" s="177" t="s">
        <v>3768</v>
      </c>
      <c r="M357" s="108">
        <v>300000</v>
      </c>
      <c r="N357" s="63" t="s">
        <v>3769</v>
      </c>
      <c r="O357" s="78">
        <v>43293</v>
      </c>
      <c r="P357" s="107">
        <v>43300</v>
      </c>
    </row>
    <row r="358" spans="1:16" s="69" customFormat="1" ht="18">
      <c r="A358" s="126"/>
      <c r="B358" s="186">
        <v>351</v>
      </c>
      <c r="C358" s="187" t="s">
        <v>2575</v>
      </c>
      <c r="D358" s="181" t="s">
        <v>3869</v>
      </c>
      <c r="E358" s="78"/>
      <c r="F358" s="177"/>
      <c r="G358" s="63"/>
      <c r="H358" s="63"/>
      <c r="I358" s="108"/>
      <c r="J358" s="178"/>
      <c r="K358" s="63"/>
      <c r="L358" s="177"/>
      <c r="M358" s="108"/>
      <c r="N358" s="63"/>
      <c r="O358" s="78"/>
      <c r="P358" s="107"/>
    </row>
    <row r="359" spans="1:16" s="69" customFormat="1" ht="90">
      <c r="A359" s="126"/>
      <c r="B359" s="186">
        <v>352</v>
      </c>
      <c r="C359" s="187" t="s">
        <v>2576</v>
      </c>
      <c r="D359" s="177" t="s">
        <v>2577</v>
      </c>
      <c r="E359" s="78">
        <v>41792</v>
      </c>
      <c r="F359" s="177" t="s">
        <v>2578</v>
      </c>
      <c r="G359" s="63" t="s">
        <v>224</v>
      </c>
      <c r="H359" s="63" t="s">
        <v>2582</v>
      </c>
      <c r="I359" s="178" t="s">
        <v>2583</v>
      </c>
      <c r="J359" s="178" t="s">
        <v>2580</v>
      </c>
      <c r="K359" s="63" t="s">
        <v>2581</v>
      </c>
      <c r="L359" s="177" t="s">
        <v>2579</v>
      </c>
      <c r="M359" s="108">
        <v>5090562</v>
      </c>
      <c r="N359" s="63" t="s">
        <v>81</v>
      </c>
      <c r="O359" s="78">
        <v>43291</v>
      </c>
      <c r="P359" s="107">
        <v>43300</v>
      </c>
    </row>
    <row r="360" spans="1:16" s="69" customFormat="1" ht="72">
      <c r="A360" s="126"/>
      <c r="B360" s="186">
        <v>353</v>
      </c>
      <c r="C360" s="187" t="s">
        <v>2674</v>
      </c>
      <c r="D360" s="177" t="s">
        <v>3770</v>
      </c>
      <c r="E360" s="78">
        <v>40645</v>
      </c>
      <c r="F360" s="63" t="s">
        <v>3771</v>
      </c>
      <c r="G360" s="63" t="s">
        <v>312</v>
      </c>
      <c r="H360" s="63" t="s">
        <v>3772</v>
      </c>
      <c r="I360" s="108" t="s">
        <v>3773</v>
      </c>
      <c r="J360" s="178" t="s">
        <v>3774</v>
      </c>
      <c r="K360" s="63" t="s">
        <v>3775</v>
      </c>
      <c r="L360" s="177">
        <v>9512056138</v>
      </c>
      <c r="M360" s="108">
        <v>782758.32</v>
      </c>
      <c r="N360" s="177" t="s">
        <v>3776</v>
      </c>
      <c r="O360" s="78">
        <v>43287</v>
      </c>
      <c r="P360" s="107">
        <v>43292</v>
      </c>
    </row>
    <row r="361" spans="1:16" s="69" customFormat="1" ht="72">
      <c r="A361" s="126"/>
      <c r="B361" s="186">
        <v>354</v>
      </c>
      <c r="C361" s="187" t="s">
        <v>2623</v>
      </c>
      <c r="D361" s="177" t="s">
        <v>2624</v>
      </c>
      <c r="E361" s="78">
        <v>40420</v>
      </c>
      <c r="F361" s="177" t="s">
        <v>2625</v>
      </c>
      <c r="G361" s="63" t="s">
        <v>44</v>
      </c>
      <c r="H361" s="177" t="s">
        <v>2629</v>
      </c>
      <c r="I361" s="178" t="s">
        <v>2630</v>
      </c>
      <c r="J361" s="178" t="s">
        <v>2626</v>
      </c>
      <c r="K361" s="63" t="s">
        <v>2627</v>
      </c>
      <c r="L361" s="177" t="s">
        <v>2628</v>
      </c>
      <c r="M361" s="108">
        <v>7058228</v>
      </c>
      <c r="N361" s="63" t="s">
        <v>81</v>
      </c>
      <c r="O361" s="78">
        <v>43290</v>
      </c>
      <c r="P361" s="107">
        <v>43300</v>
      </c>
    </row>
    <row r="362" spans="1:16" s="69" customFormat="1" ht="54">
      <c r="A362" s="126"/>
      <c r="B362" s="186">
        <v>355</v>
      </c>
      <c r="C362" s="187" t="s">
        <v>2668</v>
      </c>
      <c r="D362" s="177" t="s">
        <v>2669</v>
      </c>
      <c r="E362" s="78">
        <v>32038</v>
      </c>
      <c r="F362" s="177" t="s">
        <v>2669</v>
      </c>
      <c r="G362" s="63" t="s">
        <v>29</v>
      </c>
      <c r="H362" s="177" t="s">
        <v>32</v>
      </c>
      <c r="I362" s="178" t="s">
        <v>2673</v>
      </c>
      <c r="J362" s="178" t="s">
        <v>2670</v>
      </c>
      <c r="K362" s="63" t="s">
        <v>2671</v>
      </c>
      <c r="L362" s="177">
        <v>9515691624</v>
      </c>
      <c r="M362" s="108">
        <v>111397</v>
      </c>
      <c r="N362" s="63" t="s">
        <v>2672</v>
      </c>
      <c r="O362" s="78">
        <v>43301</v>
      </c>
      <c r="P362" s="107">
        <v>43301</v>
      </c>
    </row>
    <row r="363" spans="1:16" s="69" customFormat="1" ht="54">
      <c r="A363" s="126"/>
      <c r="B363" s="186">
        <v>356</v>
      </c>
      <c r="C363" s="187" t="s">
        <v>2638</v>
      </c>
      <c r="D363" s="177" t="s">
        <v>2639</v>
      </c>
      <c r="E363" s="78">
        <v>43092</v>
      </c>
      <c r="F363" s="177" t="s">
        <v>2640</v>
      </c>
      <c r="G363" s="63" t="s">
        <v>44</v>
      </c>
      <c r="H363" s="177" t="s">
        <v>2644</v>
      </c>
      <c r="I363" s="178" t="s">
        <v>2645</v>
      </c>
      <c r="J363" s="178" t="s">
        <v>2641</v>
      </c>
      <c r="K363" s="63" t="s">
        <v>2642</v>
      </c>
      <c r="L363" s="177">
        <v>9512056369</v>
      </c>
      <c r="M363" s="108">
        <v>312737</v>
      </c>
      <c r="N363" s="177" t="s">
        <v>2643</v>
      </c>
      <c r="O363" s="78">
        <v>43298</v>
      </c>
      <c r="P363" s="107">
        <v>43306</v>
      </c>
    </row>
    <row r="364" spans="1:16" s="69" customFormat="1" ht="108">
      <c r="A364" s="126"/>
      <c r="B364" s="186">
        <v>357</v>
      </c>
      <c r="C364" s="187" t="s">
        <v>2646</v>
      </c>
      <c r="D364" s="177" t="s">
        <v>2647</v>
      </c>
      <c r="E364" s="78">
        <v>42727</v>
      </c>
      <c r="F364" s="63" t="s">
        <v>2648</v>
      </c>
      <c r="G364" s="63" t="s">
        <v>44</v>
      </c>
      <c r="H364" s="63" t="s">
        <v>2652</v>
      </c>
      <c r="I364" s="108" t="s">
        <v>2653</v>
      </c>
      <c r="J364" s="178" t="s">
        <v>2649</v>
      </c>
      <c r="K364" s="63" t="s">
        <v>2650</v>
      </c>
      <c r="L364" s="177">
        <v>9512064950</v>
      </c>
      <c r="M364" s="108">
        <v>9311105</v>
      </c>
      <c r="N364" s="177" t="s">
        <v>2651</v>
      </c>
      <c r="O364" s="78">
        <v>43293</v>
      </c>
      <c r="P364" s="107">
        <v>43300</v>
      </c>
    </row>
    <row r="365" spans="1:16" s="69" customFormat="1" ht="54">
      <c r="A365" s="126"/>
      <c r="B365" s="186">
        <v>358</v>
      </c>
      <c r="C365" s="187" t="s">
        <v>2631</v>
      </c>
      <c r="D365" s="177" t="s">
        <v>2632</v>
      </c>
      <c r="E365" s="78">
        <v>40262</v>
      </c>
      <c r="F365" s="177" t="s">
        <v>2633</v>
      </c>
      <c r="G365" s="63" t="s">
        <v>44</v>
      </c>
      <c r="H365" s="177" t="s">
        <v>2636</v>
      </c>
      <c r="I365" s="108" t="s">
        <v>2637</v>
      </c>
      <c r="J365" s="178" t="s">
        <v>2634</v>
      </c>
      <c r="K365" s="63" t="s">
        <v>2635</v>
      </c>
      <c r="L365" s="177">
        <v>5158045</v>
      </c>
      <c r="M365" s="108">
        <v>1064247</v>
      </c>
      <c r="N365" s="177" t="s">
        <v>51</v>
      </c>
      <c r="O365" s="78">
        <v>43305</v>
      </c>
      <c r="P365" s="107">
        <v>43306</v>
      </c>
    </row>
    <row r="366" spans="1:16" s="69" customFormat="1" ht="72">
      <c r="A366" s="126"/>
      <c r="B366" s="186">
        <v>359</v>
      </c>
      <c r="C366" s="187" t="s">
        <v>2675</v>
      </c>
      <c r="D366" s="177" t="s">
        <v>3777</v>
      </c>
      <c r="E366" s="78">
        <v>41589</v>
      </c>
      <c r="F366" s="177" t="s">
        <v>3778</v>
      </c>
      <c r="G366" s="63" t="s">
        <v>3779</v>
      </c>
      <c r="H366" s="63" t="s">
        <v>3780</v>
      </c>
      <c r="I366" s="178" t="s">
        <v>3781</v>
      </c>
      <c r="J366" s="178" t="s">
        <v>3782</v>
      </c>
      <c r="K366" s="63" t="s">
        <v>3783</v>
      </c>
      <c r="L366" s="177">
        <v>5552562600</v>
      </c>
      <c r="M366" s="108">
        <v>10600428</v>
      </c>
      <c r="N366" s="63" t="s">
        <v>3784</v>
      </c>
      <c r="O366" s="78">
        <v>43305</v>
      </c>
      <c r="P366" s="107">
        <v>43305</v>
      </c>
    </row>
    <row r="367" spans="1:16" s="69" customFormat="1" ht="90">
      <c r="A367" s="126"/>
      <c r="B367" s="186">
        <v>360</v>
      </c>
      <c r="C367" s="187" t="s">
        <v>2995</v>
      </c>
      <c r="D367" s="177" t="s">
        <v>2996</v>
      </c>
      <c r="E367" s="78">
        <v>43242</v>
      </c>
      <c r="F367" s="177" t="s">
        <v>2997</v>
      </c>
      <c r="G367" s="63" t="s">
        <v>2998</v>
      </c>
      <c r="H367" s="177" t="s">
        <v>3001</v>
      </c>
      <c r="I367" s="108" t="s">
        <v>3003</v>
      </c>
      <c r="J367" s="178" t="s">
        <v>3002</v>
      </c>
      <c r="K367" s="63" t="s">
        <v>2999</v>
      </c>
      <c r="L367" s="177">
        <v>9512207987</v>
      </c>
      <c r="M367" s="108">
        <v>344152.93</v>
      </c>
      <c r="N367" s="177" t="s">
        <v>3000</v>
      </c>
      <c r="O367" s="78">
        <v>43300</v>
      </c>
      <c r="P367" s="107">
        <v>43307</v>
      </c>
    </row>
    <row r="368" spans="1:16" s="69" customFormat="1" ht="54">
      <c r="A368" s="126"/>
      <c r="B368" s="186">
        <v>361</v>
      </c>
      <c r="C368" s="187" t="s">
        <v>3425</v>
      </c>
      <c r="D368" s="177" t="s">
        <v>3785</v>
      </c>
      <c r="E368" s="78">
        <v>40231</v>
      </c>
      <c r="F368" s="63" t="s">
        <v>3786</v>
      </c>
      <c r="G368" s="63" t="s">
        <v>65</v>
      </c>
      <c r="H368" s="63" t="s">
        <v>3787</v>
      </c>
      <c r="I368" s="108" t="s">
        <v>3788</v>
      </c>
      <c r="J368" s="178" t="s">
        <v>3789</v>
      </c>
      <c r="K368" s="63" t="s">
        <v>3790</v>
      </c>
      <c r="L368" s="177" t="s">
        <v>3791</v>
      </c>
      <c r="M368" s="108">
        <v>8178651.1699999999</v>
      </c>
      <c r="N368" s="63" t="s">
        <v>3792</v>
      </c>
      <c r="O368" s="78">
        <v>43298</v>
      </c>
      <c r="P368" s="107">
        <v>43307</v>
      </c>
    </row>
    <row r="369" spans="1:17" s="69" customFormat="1" ht="72">
      <c r="A369" s="126"/>
      <c r="B369" s="186">
        <v>362</v>
      </c>
      <c r="C369" s="187" t="s">
        <v>3426</v>
      </c>
      <c r="D369" s="177" t="s">
        <v>3738</v>
      </c>
      <c r="E369" s="78">
        <v>31376</v>
      </c>
      <c r="F369" s="63" t="s">
        <v>3698</v>
      </c>
      <c r="G369" s="63" t="s">
        <v>3699</v>
      </c>
      <c r="H369" s="63" t="s">
        <v>3698</v>
      </c>
      <c r="I369" s="108" t="s">
        <v>3739</v>
      </c>
      <c r="J369" s="178" t="s">
        <v>3740</v>
      </c>
      <c r="K369" s="63" t="s">
        <v>3741</v>
      </c>
      <c r="L369" s="177" t="s">
        <v>3742</v>
      </c>
      <c r="M369" s="108">
        <v>1986103.42</v>
      </c>
      <c r="N369" s="63" t="s">
        <v>3737</v>
      </c>
      <c r="O369" s="78">
        <v>43298</v>
      </c>
      <c r="P369" s="107">
        <v>43307</v>
      </c>
    </row>
    <row r="370" spans="1:17" s="69" customFormat="1" ht="162">
      <c r="A370" s="126"/>
      <c r="B370" s="186">
        <v>363</v>
      </c>
      <c r="C370" s="187" t="s">
        <v>3427</v>
      </c>
      <c r="D370" s="177" t="s">
        <v>3793</v>
      </c>
      <c r="E370" s="78">
        <v>42689</v>
      </c>
      <c r="F370" s="177" t="s">
        <v>3794</v>
      </c>
      <c r="G370" s="63" t="s">
        <v>44</v>
      </c>
      <c r="H370" s="63" t="s">
        <v>3795</v>
      </c>
      <c r="I370" s="108" t="s">
        <v>3796</v>
      </c>
      <c r="J370" s="178" t="s">
        <v>3797</v>
      </c>
      <c r="K370" s="63" t="s">
        <v>3798</v>
      </c>
      <c r="L370" s="177" t="s">
        <v>3799</v>
      </c>
      <c r="M370" s="108">
        <v>210756</v>
      </c>
      <c r="N370" s="63" t="s">
        <v>3800</v>
      </c>
      <c r="O370" s="78">
        <v>43290</v>
      </c>
      <c r="P370" s="107">
        <v>43300</v>
      </c>
    </row>
    <row r="371" spans="1:17" s="69" customFormat="1" ht="90">
      <c r="A371" s="126"/>
      <c r="B371" s="186">
        <v>364</v>
      </c>
      <c r="C371" s="187" t="s">
        <v>2684</v>
      </c>
      <c r="D371" s="177" t="s">
        <v>2685</v>
      </c>
      <c r="E371" s="78">
        <v>41786</v>
      </c>
      <c r="F371" s="177" t="s">
        <v>2686</v>
      </c>
      <c r="G371" s="63" t="s">
        <v>44</v>
      </c>
      <c r="H371" s="177" t="s">
        <v>2689</v>
      </c>
      <c r="I371" s="108" t="s">
        <v>2690</v>
      </c>
      <c r="J371" s="178" t="s">
        <v>2687</v>
      </c>
      <c r="K371" s="63" t="s">
        <v>2688</v>
      </c>
      <c r="L371" s="177">
        <v>9512064486</v>
      </c>
      <c r="M371" s="108">
        <v>-1289243</v>
      </c>
      <c r="N371" s="177" t="s">
        <v>2691</v>
      </c>
      <c r="O371" s="78">
        <v>43292</v>
      </c>
      <c r="P371" s="107">
        <v>43292</v>
      </c>
    </row>
    <row r="372" spans="1:17" s="69" customFormat="1" ht="72">
      <c r="A372" s="126"/>
      <c r="B372" s="186">
        <v>365</v>
      </c>
      <c r="C372" s="187" t="s">
        <v>2936</v>
      </c>
      <c r="D372" s="177" t="s">
        <v>2937</v>
      </c>
      <c r="E372" s="78">
        <v>42999</v>
      </c>
      <c r="F372" s="177" t="s">
        <v>2938</v>
      </c>
      <c r="G372" s="63" t="s">
        <v>44</v>
      </c>
      <c r="H372" s="177" t="s">
        <v>2941</v>
      </c>
      <c r="I372" s="108" t="s">
        <v>2942</v>
      </c>
      <c r="J372" s="178" t="s">
        <v>2939</v>
      </c>
      <c r="K372" s="63" t="s">
        <v>2940</v>
      </c>
      <c r="L372" s="177">
        <v>9511170656</v>
      </c>
      <c r="M372" s="108">
        <v>249686.74</v>
      </c>
      <c r="N372" s="177" t="s">
        <v>51</v>
      </c>
      <c r="O372" s="78">
        <v>43287</v>
      </c>
      <c r="P372" s="107">
        <v>43308</v>
      </c>
    </row>
    <row r="373" spans="1:17" s="69" customFormat="1" ht="72">
      <c r="A373" s="126"/>
      <c r="B373" s="186">
        <v>366</v>
      </c>
      <c r="C373" s="187" t="s">
        <v>3801</v>
      </c>
      <c r="D373" s="177" t="s">
        <v>2661</v>
      </c>
      <c r="E373" s="78">
        <v>41038</v>
      </c>
      <c r="F373" s="177" t="s">
        <v>2662</v>
      </c>
      <c r="G373" s="63" t="s">
        <v>44</v>
      </c>
      <c r="H373" s="177" t="s">
        <v>2666</v>
      </c>
      <c r="I373" s="108" t="s">
        <v>2667</v>
      </c>
      <c r="J373" s="178" t="s">
        <v>2663</v>
      </c>
      <c r="K373" s="63" t="s">
        <v>2664</v>
      </c>
      <c r="L373" s="177">
        <v>9515335000</v>
      </c>
      <c r="M373" s="108">
        <v>2657040</v>
      </c>
      <c r="N373" s="177" t="s">
        <v>2665</v>
      </c>
      <c r="O373" s="78">
        <v>43306</v>
      </c>
      <c r="P373" s="107">
        <v>43308</v>
      </c>
    </row>
    <row r="374" spans="1:17" s="69" customFormat="1" ht="108">
      <c r="A374" s="126"/>
      <c r="B374" s="186">
        <v>367</v>
      </c>
      <c r="C374" s="187" t="s">
        <v>2728</v>
      </c>
      <c r="D374" s="177" t="s">
        <v>2729</v>
      </c>
      <c r="E374" s="78">
        <v>43234</v>
      </c>
      <c r="F374" s="63" t="s">
        <v>2730</v>
      </c>
      <c r="G374" s="63" t="s">
        <v>44</v>
      </c>
      <c r="H374" s="63" t="s">
        <v>2733</v>
      </c>
      <c r="I374" s="108" t="s">
        <v>2734</v>
      </c>
      <c r="J374" s="178" t="s">
        <v>2732</v>
      </c>
      <c r="K374" s="63" t="s">
        <v>2731</v>
      </c>
      <c r="L374" s="177">
        <v>9511999825</v>
      </c>
      <c r="M374" s="108">
        <v>386270</v>
      </c>
      <c r="N374" s="177" t="s">
        <v>429</v>
      </c>
      <c r="O374" s="78">
        <v>43300</v>
      </c>
      <c r="P374" s="107">
        <v>43308</v>
      </c>
    </row>
    <row r="375" spans="1:17" s="69" customFormat="1" ht="72">
      <c r="A375" s="126"/>
      <c r="B375" s="186">
        <v>368</v>
      </c>
      <c r="C375" s="187" t="s">
        <v>3428</v>
      </c>
      <c r="D375" s="177" t="s">
        <v>3802</v>
      </c>
      <c r="E375" s="78">
        <v>40214</v>
      </c>
      <c r="F375" s="63" t="s">
        <v>3698</v>
      </c>
      <c r="G375" s="63" t="s">
        <v>3699</v>
      </c>
      <c r="H375" s="63" t="s">
        <v>3698</v>
      </c>
      <c r="I375" s="108" t="s">
        <v>3803</v>
      </c>
      <c r="J375" s="178" t="s">
        <v>3804</v>
      </c>
      <c r="K375" s="63" t="s">
        <v>3805</v>
      </c>
      <c r="L375" s="177">
        <v>9535387193</v>
      </c>
      <c r="M375" s="108">
        <v>4329456.24</v>
      </c>
      <c r="N375" s="63" t="s">
        <v>3806</v>
      </c>
      <c r="O375" s="78">
        <v>43299</v>
      </c>
      <c r="P375" s="107">
        <v>43308</v>
      </c>
    </row>
    <row r="376" spans="1:17" s="69" customFormat="1" ht="72">
      <c r="A376" s="126"/>
      <c r="B376" s="186">
        <v>369</v>
      </c>
      <c r="C376" s="187" t="s">
        <v>3429</v>
      </c>
      <c r="D376" s="177" t="s">
        <v>3743</v>
      </c>
      <c r="E376" s="78">
        <v>42114</v>
      </c>
      <c r="F376" s="63" t="s">
        <v>3744</v>
      </c>
      <c r="G376" s="63" t="s">
        <v>44</v>
      </c>
      <c r="H376" s="63" t="s">
        <v>3745</v>
      </c>
      <c r="I376" s="108" t="s">
        <v>3746</v>
      </c>
      <c r="J376" s="178" t="s">
        <v>3747</v>
      </c>
      <c r="K376" s="63" t="s">
        <v>3748</v>
      </c>
      <c r="L376" s="177" t="s">
        <v>3749</v>
      </c>
      <c r="M376" s="108">
        <v>673525</v>
      </c>
      <c r="N376" s="63" t="s">
        <v>529</v>
      </c>
      <c r="O376" s="78">
        <v>43284</v>
      </c>
      <c r="P376" s="107">
        <v>43311</v>
      </c>
    </row>
    <row r="377" spans="1:17" s="69" customFormat="1" ht="144">
      <c r="A377" s="126"/>
      <c r="B377" s="186">
        <v>370</v>
      </c>
      <c r="C377" s="187" t="s">
        <v>3430</v>
      </c>
      <c r="D377" s="177" t="s">
        <v>3807</v>
      </c>
      <c r="E377" s="78">
        <v>42122</v>
      </c>
      <c r="F377" s="177" t="s">
        <v>3808</v>
      </c>
      <c r="G377" s="63" t="s">
        <v>44</v>
      </c>
      <c r="H377" s="63" t="s">
        <v>3809</v>
      </c>
      <c r="I377" s="178" t="s">
        <v>3810</v>
      </c>
      <c r="J377" s="178" t="s">
        <v>3811</v>
      </c>
      <c r="K377" s="63" t="s">
        <v>3812</v>
      </c>
      <c r="L377" s="177">
        <v>9512071742</v>
      </c>
      <c r="M377" s="108" t="s">
        <v>3813</v>
      </c>
      <c r="N377" s="63" t="s">
        <v>3814</v>
      </c>
      <c r="O377" s="78">
        <v>43298</v>
      </c>
      <c r="P377" s="107">
        <v>43308</v>
      </c>
    </row>
    <row r="378" spans="1:17" s="69" customFormat="1" ht="54">
      <c r="A378" s="126"/>
      <c r="B378" s="186">
        <v>371</v>
      </c>
      <c r="C378" s="187" t="s">
        <v>2714</v>
      </c>
      <c r="D378" s="177" t="s">
        <v>2715</v>
      </c>
      <c r="E378" s="78">
        <v>42711</v>
      </c>
      <c r="F378" s="177" t="s">
        <v>2716</v>
      </c>
      <c r="G378" s="63" t="s">
        <v>44</v>
      </c>
      <c r="H378" s="63" t="s">
        <v>3896</v>
      </c>
      <c r="I378" s="108" t="s">
        <v>2719</v>
      </c>
      <c r="J378" s="178" t="s">
        <v>2717</v>
      </c>
      <c r="K378" s="177" t="s">
        <v>2718</v>
      </c>
      <c r="L378" s="177">
        <v>9512053251</v>
      </c>
      <c r="M378" s="108">
        <v>394747</v>
      </c>
      <c r="N378" s="63" t="s">
        <v>2720</v>
      </c>
      <c r="O378" s="78">
        <v>43306</v>
      </c>
      <c r="P378" s="107">
        <v>43307</v>
      </c>
    </row>
    <row r="379" spans="1:17" s="69" customFormat="1" ht="72">
      <c r="A379" s="126"/>
      <c r="B379" s="186">
        <v>372</v>
      </c>
      <c r="C379" s="187" t="s">
        <v>2721</v>
      </c>
      <c r="D379" s="177" t="s">
        <v>2722</v>
      </c>
      <c r="E379" s="78">
        <v>39342</v>
      </c>
      <c r="F379" s="177" t="s">
        <v>2047</v>
      </c>
      <c r="G379" s="63" t="s">
        <v>44</v>
      </c>
      <c r="H379" s="177" t="s">
        <v>2726</v>
      </c>
      <c r="I379" s="108" t="s">
        <v>2727</v>
      </c>
      <c r="J379" s="178" t="s">
        <v>2723</v>
      </c>
      <c r="K379" s="177" t="s">
        <v>2724</v>
      </c>
      <c r="L379" s="177">
        <v>9717112019</v>
      </c>
      <c r="M379" s="108">
        <v>1283144</v>
      </c>
      <c r="N379" s="63" t="s">
        <v>2725</v>
      </c>
      <c r="O379" s="78">
        <v>43301</v>
      </c>
      <c r="P379" s="107">
        <v>43307</v>
      </c>
    </row>
    <row r="380" spans="1:17" s="77" customFormat="1" ht="72">
      <c r="A380" s="124"/>
      <c r="B380" s="186">
        <v>373</v>
      </c>
      <c r="C380" s="187" t="s">
        <v>2676</v>
      </c>
      <c r="D380" s="177" t="s">
        <v>2677</v>
      </c>
      <c r="E380" s="78">
        <v>42632</v>
      </c>
      <c r="F380" s="63" t="s">
        <v>2678</v>
      </c>
      <c r="G380" s="63" t="s">
        <v>44</v>
      </c>
      <c r="H380" s="63" t="s">
        <v>2681</v>
      </c>
      <c r="I380" s="63" t="s">
        <v>2683</v>
      </c>
      <c r="J380" s="63" t="s">
        <v>2679</v>
      </c>
      <c r="K380" s="63" t="s">
        <v>2680</v>
      </c>
      <c r="L380" s="63" t="s">
        <v>2682</v>
      </c>
      <c r="M380" s="106">
        <v>503724</v>
      </c>
      <c r="N380" s="63" t="s">
        <v>51</v>
      </c>
      <c r="O380" s="78">
        <v>43297</v>
      </c>
      <c r="P380" s="107">
        <v>43301</v>
      </c>
    </row>
    <row r="381" spans="1:17" s="77" customFormat="1" ht="90">
      <c r="A381" s="124"/>
      <c r="B381" s="186">
        <v>374</v>
      </c>
      <c r="C381" s="187" t="s">
        <v>2692</v>
      </c>
      <c r="D381" s="177" t="s">
        <v>2693</v>
      </c>
      <c r="E381" s="78">
        <v>38160</v>
      </c>
      <c r="F381" s="177" t="s">
        <v>2693</v>
      </c>
      <c r="G381" s="63" t="s">
        <v>29</v>
      </c>
      <c r="H381" s="63" t="s">
        <v>32</v>
      </c>
      <c r="I381" s="63" t="s">
        <v>2697</v>
      </c>
      <c r="J381" s="63" t="s">
        <v>2694</v>
      </c>
      <c r="K381" s="63" t="s">
        <v>2695</v>
      </c>
      <c r="L381" s="63">
        <v>9512058216</v>
      </c>
      <c r="M381" s="106">
        <v>2801167</v>
      </c>
      <c r="N381" s="63" t="s">
        <v>2696</v>
      </c>
      <c r="O381" s="78">
        <v>43308</v>
      </c>
      <c r="P381" s="107">
        <v>43314</v>
      </c>
    </row>
    <row r="382" spans="1:17" s="69" customFormat="1" ht="54">
      <c r="A382" s="126"/>
      <c r="B382" s="186">
        <v>375</v>
      </c>
      <c r="C382" s="187" t="s">
        <v>3431</v>
      </c>
      <c r="D382" s="177" t="s">
        <v>3815</v>
      </c>
      <c r="E382" s="78">
        <v>40367</v>
      </c>
      <c r="F382" s="177" t="s">
        <v>3816</v>
      </c>
      <c r="G382" s="63" t="s">
        <v>44</v>
      </c>
      <c r="H382" s="63" t="s">
        <v>3817</v>
      </c>
      <c r="I382" s="108" t="s">
        <v>3818</v>
      </c>
      <c r="J382" s="178" t="s">
        <v>3819</v>
      </c>
      <c r="K382" s="63" t="s">
        <v>3820</v>
      </c>
      <c r="L382" s="177">
        <v>9515483839</v>
      </c>
      <c r="M382" s="108">
        <v>100000</v>
      </c>
      <c r="N382" s="177" t="s">
        <v>3821</v>
      </c>
      <c r="O382" s="78">
        <v>43235</v>
      </c>
      <c r="P382" s="107">
        <v>43312</v>
      </c>
    </row>
    <row r="383" spans="1:17" s="77" customFormat="1" ht="72">
      <c r="A383" s="124"/>
      <c r="B383" s="186">
        <v>376</v>
      </c>
      <c r="C383" s="187" t="s">
        <v>2698</v>
      </c>
      <c r="D383" s="177" t="s">
        <v>2699</v>
      </c>
      <c r="E383" s="78">
        <v>41337</v>
      </c>
      <c r="F383" s="63" t="s">
        <v>2700</v>
      </c>
      <c r="G383" s="63" t="s">
        <v>65</v>
      </c>
      <c r="H383" s="63" t="s">
        <v>2704</v>
      </c>
      <c r="I383" s="63" t="s">
        <v>2705</v>
      </c>
      <c r="J383" s="63" t="s">
        <v>2701</v>
      </c>
      <c r="K383" s="63" t="s">
        <v>2702</v>
      </c>
      <c r="L383" s="63">
        <v>5529588074</v>
      </c>
      <c r="M383" s="106">
        <v>36982847</v>
      </c>
      <c r="N383" s="63" t="s">
        <v>2703</v>
      </c>
      <c r="O383" s="78">
        <v>43313</v>
      </c>
      <c r="P383" s="107">
        <v>43313</v>
      </c>
    </row>
    <row r="384" spans="1:17" s="69" customFormat="1" ht="54">
      <c r="A384" s="124"/>
      <c r="B384" s="186">
        <v>377</v>
      </c>
      <c r="C384" s="187" t="s">
        <v>3432</v>
      </c>
      <c r="D384" s="177" t="s">
        <v>3822</v>
      </c>
      <c r="E384" s="78">
        <v>41950</v>
      </c>
      <c r="F384" s="63" t="s">
        <v>3823</v>
      </c>
      <c r="G384" s="63" t="s">
        <v>44</v>
      </c>
      <c r="H384" s="63" t="s">
        <v>3824</v>
      </c>
      <c r="I384" s="63" t="s">
        <v>3825</v>
      </c>
      <c r="J384" s="63" t="s">
        <v>3826</v>
      </c>
      <c r="K384" s="63" t="s">
        <v>3827</v>
      </c>
      <c r="L384" s="63" t="s">
        <v>3828</v>
      </c>
      <c r="M384" s="182">
        <v>15629620.130000001</v>
      </c>
      <c r="N384" s="63" t="s">
        <v>60</v>
      </c>
      <c r="O384" s="78">
        <v>43313</v>
      </c>
      <c r="P384" s="107">
        <v>43314</v>
      </c>
      <c r="Q384" s="77"/>
    </row>
    <row r="385" spans="1:16" s="77" customFormat="1" ht="72">
      <c r="A385" s="124"/>
      <c r="B385" s="186">
        <v>378</v>
      </c>
      <c r="C385" s="187" t="s">
        <v>3325</v>
      </c>
      <c r="D385" s="177" t="s">
        <v>3326</v>
      </c>
      <c r="E385" s="78">
        <v>38290</v>
      </c>
      <c r="F385" s="63" t="s">
        <v>3327</v>
      </c>
      <c r="G385" s="63" t="s">
        <v>44</v>
      </c>
      <c r="H385" s="63" t="s">
        <v>3330</v>
      </c>
      <c r="I385" s="63" t="s">
        <v>3332</v>
      </c>
      <c r="J385" s="63" t="s">
        <v>3331</v>
      </c>
      <c r="K385" s="63" t="s">
        <v>3328</v>
      </c>
      <c r="L385" s="63">
        <v>9511447408</v>
      </c>
      <c r="M385" s="106">
        <v>553983</v>
      </c>
      <c r="N385" s="63" t="s">
        <v>3329</v>
      </c>
      <c r="O385" s="78">
        <v>43285</v>
      </c>
      <c r="P385" s="107">
        <v>43256</v>
      </c>
    </row>
    <row r="386" spans="1:16" s="77" customFormat="1" ht="54">
      <c r="A386" s="124"/>
      <c r="B386" s="186">
        <v>379</v>
      </c>
      <c r="C386" s="187" t="s">
        <v>3094</v>
      </c>
      <c r="D386" s="177" t="s">
        <v>3095</v>
      </c>
      <c r="E386" s="78">
        <v>40577</v>
      </c>
      <c r="F386" s="177" t="s">
        <v>3096</v>
      </c>
      <c r="G386" s="63" t="s">
        <v>44</v>
      </c>
      <c r="H386" s="63" t="s">
        <v>3098</v>
      </c>
      <c r="I386" s="63" t="s">
        <v>3100</v>
      </c>
      <c r="J386" s="63" t="s">
        <v>3099</v>
      </c>
      <c r="K386" s="63" t="s">
        <v>3097</v>
      </c>
      <c r="L386" s="63">
        <v>2225049922</v>
      </c>
      <c r="M386" s="106">
        <v>5005106.67</v>
      </c>
      <c r="N386" s="63" t="s">
        <v>51</v>
      </c>
      <c r="O386" s="78">
        <v>43308</v>
      </c>
      <c r="P386" s="107">
        <v>43318</v>
      </c>
    </row>
    <row r="387" spans="1:16" s="69" customFormat="1" ht="54">
      <c r="A387" s="126"/>
      <c r="B387" s="186">
        <v>380</v>
      </c>
      <c r="C387" s="187" t="s">
        <v>3433</v>
      </c>
      <c r="D387" s="177" t="s">
        <v>3829</v>
      </c>
      <c r="E387" s="78">
        <v>38855</v>
      </c>
      <c r="F387" s="177" t="s">
        <v>3830</v>
      </c>
      <c r="G387" s="63" t="s">
        <v>44</v>
      </c>
      <c r="H387" s="63" t="s">
        <v>3831</v>
      </c>
      <c r="I387" s="108" t="s">
        <v>3832</v>
      </c>
      <c r="J387" s="178" t="s">
        <v>3833</v>
      </c>
      <c r="K387" s="63" t="s">
        <v>3834</v>
      </c>
      <c r="L387" s="177">
        <v>95147885</v>
      </c>
      <c r="M387" s="108">
        <v>12613973</v>
      </c>
      <c r="N387" s="177" t="s">
        <v>3737</v>
      </c>
      <c r="O387" s="78">
        <v>43319</v>
      </c>
      <c r="P387" s="107">
        <v>43319</v>
      </c>
    </row>
    <row r="388" spans="1:16" s="77" customFormat="1" ht="72">
      <c r="A388" s="124"/>
      <c r="B388" s="186">
        <v>381</v>
      </c>
      <c r="C388" s="187" t="s">
        <v>2943</v>
      </c>
      <c r="D388" s="177" t="s">
        <v>2944</v>
      </c>
      <c r="E388" s="78">
        <v>39338</v>
      </c>
      <c r="F388" s="177" t="s">
        <v>2945</v>
      </c>
      <c r="G388" s="63" t="s">
        <v>44</v>
      </c>
      <c r="H388" s="177" t="s">
        <v>2950</v>
      </c>
      <c r="I388" s="63" t="s">
        <v>2951</v>
      </c>
      <c r="J388" s="63" t="s">
        <v>2947</v>
      </c>
      <c r="K388" s="63" t="s">
        <v>2948</v>
      </c>
      <c r="L388" s="63" t="s">
        <v>2946</v>
      </c>
      <c r="M388" s="106">
        <v>22238550</v>
      </c>
      <c r="N388" s="63" t="s">
        <v>2949</v>
      </c>
      <c r="O388" s="78">
        <v>43308</v>
      </c>
      <c r="P388" s="107">
        <v>43318</v>
      </c>
    </row>
    <row r="389" spans="1:16" s="77" customFormat="1" ht="72">
      <c r="A389" s="124"/>
      <c r="B389" s="186">
        <v>382</v>
      </c>
      <c r="C389" s="187" t="s">
        <v>3072</v>
      </c>
      <c r="D389" s="177" t="s">
        <v>3073</v>
      </c>
      <c r="E389" s="78">
        <v>38643</v>
      </c>
      <c r="F389" s="177" t="s">
        <v>3074</v>
      </c>
      <c r="G389" s="63" t="s">
        <v>65</v>
      </c>
      <c r="H389" s="177" t="s">
        <v>3078</v>
      </c>
      <c r="I389" s="63" t="s">
        <v>3079</v>
      </c>
      <c r="J389" s="63" t="s">
        <v>3076</v>
      </c>
      <c r="K389" s="63" t="s">
        <v>3075</v>
      </c>
      <c r="L389" s="63">
        <v>9511449312</v>
      </c>
      <c r="M389" s="106">
        <v>11009500</v>
      </c>
      <c r="N389" s="63" t="s">
        <v>3077</v>
      </c>
      <c r="O389" s="78">
        <v>43315</v>
      </c>
      <c r="P389" s="107">
        <v>43320</v>
      </c>
    </row>
    <row r="390" spans="1:16" s="77" customFormat="1" ht="72">
      <c r="A390" s="124"/>
      <c r="B390" s="186">
        <v>383</v>
      </c>
      <c r="C390" s="187" t="s">
        <v>2735</v>
      </c>
      <c r="D390" s="177" t="s">
        <v>2736</v>
      </c>
      <c r="E390" s="78">
        <v>39850</v>
      </c>
      <c r="F390" s="177" t="s">
        <v>2737</v>
      </c>
      <c r="G390" s="63" t="s">
        <v>44</v>
      </c>
      <c r="H390" s="177" t="s">
        <v>2741</v>
      </c>
      <c r="I390" s="63" t="s">
        <v>2742</v>
      </c>
      <c r="J390" s="63" t="s">
        <v>2739</v>
      </c>
      <c r="K390" s="63" t="s">
        <v>2740</v>
      </c>
      <c r="L390" s="63" t="s">
        <v>2738</v>
      </c>
      <c r="M390" s="106">
        <v>7641356.0599999996</v>
      </c>
      <c r="N390" s="63" t="s">
        <v>43</v>
      </c>
      <c r="O390" s="78">
        <v>43314</v>
      </c>
      <c r="P390" s="107">
        <v>43320</v>
      </c>
    </row>
    <row r="391" spans="1:16" s="77" customFormat="1" ht="72">
      <c r="A391" s="124"/>
      <c r="B391" s="186">
        <v>384</v>
      </c>
      <c r="C391" s="187" t="s">
        <v>2923</v>
      </c>
      <c r="D391" s="177" t="s">
        <v>2924</v>
      </c>
      <c r="E391" s="78">
        <v>38722</v>
      </c>
      <c r="F391" s="177" t="s">
        <v>2924</v>
      </c>
      <c r="G391" s="63" t="s">
        <v>29</v>
      </c>
      <c r="H391" s="177" t="s">
        <v>32</v>
      </c>
      <c r="I391" s="63" t="s">
        <v>2927</v>
      </c>
      <c r="J391" s="63" t="s">
        <v>2928</v>
      </c>
      <c r="K391" s="63" t="s">
        <v>2925</v>
      </c>
      <c r="L391" s="63">
        <v>9515690112</v>
      </c>
      <c r="M391" s="106">
        <v>3413440.36</v>
      </c>
      <c r="N391" s="63" t="s">
        <v>2926</v>
      </c>
      <c r="O391" s="78">
        <v>43308</v>
      </c>
      <c r="P391" s="107">
        <v>43321</v>
      </c>
    </row>
    <row r="392" spans="1:16" s="77" customFormat="1" ht="90">
      <c r="B392" s="186">
        <v>385</v>
      </c>
      <c r="C392" s="63" t="s">
        <v>3056</v>
      </c>
      <c r="D392" s="63" t="s">
        <v>3057</v>
      </c>
      <c r="E392" s="78">
        <v>43138</v>
      </c>
      <c r="F392" s="63" t="s">
        <v>3058</v>
      </c>
      <c r="G392" s="63" t="s">
        <v>44</v>
      </c>
      <c r="H392" s="63" t="s">
        <v>3062</v>
      </c>
      <c r="I392" s="63" t="s">
        <v>3063</v>
      </c>
      <c r="J392" s="63" t="s">
        <v>3059</v>
      </c>
      <c r="K392" s="63" t="s">
        <v>3060</v>
      </c>
      <c r="L392" s="63">
        <v>9511802324</v>
      </c>
      <c r="M392" s="106">
        <v>470060</v>
      </c>
      <c r="N392" s="63" t="s">
        <v>3061</v>
      </c>
      <c r="O392" s="78">
        <v>43319</v>
      </c>
      <c r="P392" s="107">
        <v>43322</v>
      </c>
    </row>
    <row r="393" spans="1:16" s="77" customFormat="1" ht="72">
      <c r="A393" s="124"/>
      <c r="B393" s="186">
        <v>386</v>
      </c>
      <c r="C393" s="187" t="s">
        <v>2751</v>
      </c>
      <c r="D393" s="177" t="s">
        <v>2752</v>
      </c>
      <c r="E393" s="78">
        <v>40648</v>
      </c>
      <c r="F393" s="177" t="s">
        <v>2753</v>
      </c>
      <c r="G393" s="63" t="s">
        <v>44</v>
      </c>
      <c r="H393" s="177" t="s">
        <v>2758</v>
      </c>
      <c r="I393" s="63" t="s">
        <v>2759</v>
      </c>
      <c r="J393" s="63" t="s">
        <v>2755</v>
      </c>
      <c r="K393" s="63" t="s">
        <v>2756</v>
      </c>
      <c r="L393" s="63" t="s">
        <v>2754</v>
      </c>
      <c r="M393" s="106">
        <v>-2220516.6</v>
      </c>
      <c r="N393" s="63" t="s">
        <v>2757</v>
      </c>
      <c r="O393" s="78">
        <v>43320</v>
      </c>
      <c r="P393" s="107">
        <v>43322</v>
      </c>
    </row>
    <row r="394" spans="1:16" s="69" customFormat="1" ht="54">
      <c r="A394" s="126"/>
      <c r="B394" s="186">
        <v>387</v>
      </c>
      <c r="C394" s="187" t="s">
        <v>3434</v>
      </c>
      <c r="D394" s="177" t="s">
        <v>3835</v>
      </c>
      <c r="E394" s="78">
        <v>38610</v>
      </c>
      <c r="F394" s="177" t="s">
        <v>3836</v>
      </c>
      <c r="G394" s="63" t="s">
        <v>65</v>
      </c>
      <c r="H394" s="63" t="s">
        <v>3837</v>
      </c>
      <c r="I394" s="108" t="s">
        <v>3838</v>
      </c>
      <c r="J394" s="178" t="s">
        <v>3839</v>
      </c>
      <c r="K394" s="63" t="s">
        <v>3840</v>
      </c>
      <c r="L394" s="177">
        <v>9531116394</v>
      </c>
      <c r="M394" s="108">
        <v>13065933</v>
      </c>
      <c r="N394" s="177" t="s">
        <v>3737</v>
      </c>
      <c r="O394" s="78">
        <v>43314</v>
      </c>
      <c r="P394" s="107">
        <v>43322</v>
      </c>
    </row>
    <row r="395" spans="1:16" s="77" customFormat="1" ht="72">
      <c r="A395" s="124"/>
      <c r="B395" s="186">
        <v>388</v>
      </c>
      <c r="C395" s="187" t="s">
        <v>3017</v>
      </c>
      <c r="D395" s="177" t="s">
        <v>3018</v>
      </c>
      <c r="E395" s="78">
        <v>38408</v>
      </c>
      <c r="F395" s="177" t="s">
        <v>3018</v>
      </c>
      <c r="G395" s="63" t="s">
        <v>29</v>
      </c>
      <c r="H395" s="177" t="s">
        <v>32</v>
      </c>
      <c r="I395" s="63" t="s">
        <v>3022</v>
      </c>
      <c r="J395" s="63" t="s">
        <v>3019</v>
      </c>
      <c r="K395" s="63" t="s">
        <v>3021</v>
      </c>
      <c r="L395" s="63" t="s">
        <v>3020</v>
      </c>
      <c r="M395" s="106">
        <v>4607372</v>
      </c>
      <c r="N395" s="63" t="s">
        <v>240</v>
      </c>
      <c r="O395" s="78">
        <v>43294</v>
      </c>
      <c r="P395" s="107">
        <v>43325</v>
      </c>
    </row>
    <row r="396" spans="1:16" s="77" customFormat="1" ht="54">
      <c r="A396" s="124"/>
      <c r="B396" s="186">
        <v>389</v>
      </c>
      <c r="C396" s="187" t="s">
        <v>3087</v>
      </c>
      <c r="D396" s="177" t="s">
        <v>3088</v>
      </c>
      <c r="E396" s="78">
        <v>42346</v>
      </c>
      <c r="F396" s="177" t="s">
        <v>3089</v>
      </c>
      <c r="G396" s="63" t="s">
        <v>44</v>
      </c>
      <c r="H396" s="177" t="s">
        <v>3092</v>
      </c>
      <c r="I396" s="63" t="s">
        <v>3093</v>
      </c>
      <c r="J396" s="63" t="s">
        <v>3090</v>
      </c>
      <c r="K396" s="63" t="s">
        <v>3091</v>
      </c>
      <c r="L396" s="63">
        <v>9515440911</v>
      </c>
      <c r="M396" s="106">
        <v>500000</v>
      </c>
      <c r="N396" s="63" t="s">
        <v>51</v>
      </c>
      <c r="O396" s="78">
        <v>43321</v>
      </c>
      <c r="P396" s="107">
        <v>43325</v>
      </c>
    </row>
    <row r="397" spans="1:16" s="77" customFormat="1" ht="72">
      <c r="A397" s="124"/>
      <c r="B397" s="186">
        <v>390</v>
      </c>
      <c r="C397" s="187" t="s">
        <v>3208</v>
      </c>
      <c r="D397" s="177" t="s">
        <v>3209</v>
      </c>
      <c r="E397" s="78">
        <v>42318</v>
      </c>
      <c r="F397" s="177" t="s">
        <v>3210</v>
      </c>
      <c r="G397" s="63" t="s">
        <v>44</v>
      </c>
      <c r="H397" s="177" t="s">
        <v>3213</v>
      </c>
      <c r="I397" s="63" t="s">
        <v>3215</v>
      </c>
      <c r="J397" s="63" t="s">
        <v>3212</v>
      </c>
      <c r="K397" s="63" t="s">
        <v>3211</v>
      </c>
      <c r="L397" s="63">
        <v>9511030777</v>
      </c>
      <c r="M397" s="106">
        <v>6223412.54</v>
      </c>
      <c r="N397" s="63" t="s">
        <v>3214</v>
      </c>
      <c r="O397" s="78">
        <v>43321</v>
      </c>
      <c r="P397" s="107">
        <v>43326</v>
      </c>
    </row>
    <row r="398" spans="1:16" s="77" customFormat="1" ht="72">
      <c r="A398" s="124"/>
      <c r="B398" s="186">
        <v>391</v>
      </c>
      <c r="C398" s="187" t="s">
        <v>3222</v>
      </c>
      <c r="D398" s="177" t="s">
        <v>3223</v>
      </c>
      <c r="E398" s="78">
        <v>42564</v>
      </c>
      <c r="F398" s="177" t="s">
        <v>3224</v>
      </c>
      <c r="G398" s="63" t="s">
        <v>44</v>
      </c>
      <c r="H398" s="177" t="s">
        <v>3228</v>
      </c>
      <c r="I398" s="63" t="s">
        <v>3229</v>
      </c>
      <c r="J398" s="63" t="s">
        <v>3225</v>
      </c>
      <c r="K398" s="63" t="s">
        <v>3226</v>
      </c>
      <c r="L398" s="63">
        <v>9511324249</v>
      </c>
      <c r="M398" s="106">
        <v>2646802.71</v>
      </c>
      <c r="N398" s="63" t="s">
        <v>3227</v>
      </c>
      <c r="O398" s="78">
        <v>43319</v>
      </c>
      <c r="P398" s="107">
        <v>43326</v>
      </c>
    </row>
    <row r="399" spans="1:16" s="77" customFormat="1" ht="72">
      <c r="A399" s="124"/>
      <c r="B399" s="186">
        <v>392</v>
      </c>
      <c r="C399" s="187" t="s">
        <v>2803</v>
      </c>
      <c r="D399" s="177" t="s">
        <v>2804</v>
      </c>
      <c r="E399" s="78">
        <v>39393</v>
      </c>
      <c r="F399" s="177" t="s">
        <v>2805</v>
      </c>
      <c r="G399" s="63" t="s">
        <v>65</v>
      </c>
      <c r="H399" s="177" t="s">
        <v>2809</v>
      </c>
      <c r="I399" s="106" t="s">
        <v>2811</v>
      </c>
      <c r="J399" s="63" t="s">
        <v>2810</v>
      </c>
      <c r="K399" s="63" t="s">
        <v>2807</v>
      </c>
      <c r="L399" s="63" t="s">
        <v>2806</v>
      </c>
      <c r="M399" s="106">
        <v>16623800.449999999</v>
      </c>
      <c r="N399" s="63" t="s">
        <v>2808</v>
      </c>
      <c r="O399" s="78">
        <v>43318</v>
      </c>
      <c r="P399" s="107">
        <v>43327</v>
      </c>
    </row>
    <row r="400" spans="1:16" s="77" customFormat="1" ht="54">
      <c r="A400" s="124"/>
      <c r="B400" s="186">
        <v>393</v>
      </c>
      <c r="C400" s="187" t="s">
        <v>3216</v>
      </c>
      <c r="D400" s="177" t="s">
        <v>3217</v>
      </c>
      <c r="E400" s="78">
        <v>39170</v>
      </c>
      <c r="F400" s="177" t="s">
        <v>3218</v>
      </c>
      <c r="G400" s="63" t="s">
        <v>65</v>
      </c>
      <c r="H400" s="177" t="s">
        <v>3897</v>
      </c>
      <c r="I400" s="63" t="s">
        <v>3221</v>
      </c>
      <c r="J400" s="63" t="s">
        <v>3219</v>
      </c>
      <c r="K400" s="63" t="s">
        <v>3220</v>
      </c>
      <c r="L400" s="63">
        <v>9512440206</v>
      </c>
      <c r="M400" s="106">
        <v>28023368</v>
      </c>
      <c r="N400" s="63" t="s">
        <v>51</v>
      </c>
      <c r="O400" s="78">
        <v>43313</v>
      </c>
      <c r="P400" s="107">
        <v>43327</v>
      </c>
    </row>
    <row r="401" spans="1:16" s="77" customFormat="1" ht="54">
      <c r="A401" s="124"/>
      <c r="B401" s="186">
        <v>394</v>
      </c>
      <c r="C401" s="187" t="s">
        <v>2743</v>
      </c>
      <c r="D401" s="177" t="s">
        <v>2744</v>
      </c>
      <c r="E401" s="78">
        <v>42165</v>
      </c>
      <c r="F401" s="177" t="s">
        <v>2745</v>
      </c>
      <c r="G401" s="63" t="s">
        <v>44</v>
      </c>
      <c r="H401" s="177" t="s">
        <v>2749</v>
      </c>
      <c r="I401" s="63" t="s">
        <v>2750</v>
      </c>
      <c r="J401" s="63" t="s">
        <v>2747</v>
      </c>
      <c r="K401" s="63" t="s">
        <v>2770</v>
      </c>
      <c r="L401" s="63" t="s">
        <v>2746</v>
      </c>
      <c r="M401" s="106">
        <v>4188829.86</v>
      </c>
      <c r="N401" s="63" t="s">
        <v>2748</v>
      </c>
      <c r="O401" s="78">
        <v>43313</v>
      </c>
      <c r="P401" s="107">
        <v>43315</v>
      </c>
    </row>
    <row r="402" spans="1:16" s="77" customFormat="1" ht="54">
      <c r="A402" s="124"/>
      <c r="B402" s="186">
        <v>395</v>
      </c>
      <c r="C402" s="187" t="s">
        <v>3378</v>
      </c>
      <c r="D402" s="177" t="s">
        <v>3386</v>
      </c>
      <c r="E402" s="78">
        <v>33512</v>
      </c>
      <c r="F402" s="177" t="s">
        <v>3386</v>
      </c>
      <c r="G402" s="63" t="s">
        <v>29</v>
      </c>
      <c r="H402" s="177" t="s">
        <v>32</v>
      </c>
      <c r="I402" s="63" t="s">
        <v>3389</v>
      </c>
      <c r="J402" s="63" t="s">
        <v>3387</v>
      </c>
      <c r="K402" s="63" t="s">
        <v>3388</v>
      </c>
      <c r="L402" s="63">
        <v>9717280596</v>
      </c>
      <c r="M402" s="106">
        <v>365401.4</v>
      </c>
      <c r="N402" s="63" t="s">
        <v>240</v>
      </c>
      <c r="O402" s="78">
        <v>43318</v>
      </c>
      <c r="P402" s="107">
        <v>43327</v>
      </c>
    </row>
    <row r="403" spans="1:16" s="77" customFormat="1" ht="90">
      <c r="A403" s="124"/>
      <c r="B403" s="186">
        <v>396</v>
      </c>
      <c r="C403" s="187" t="s">
        <v>3230</v>
      </c>
      <c r="D403" s="177" t="s">
        <v>3231</v>
      </c>
      <c r="E403" s="78">
        <v>39114</v>
      </c>
      <c r="F403" s="177" t="s">
        <v>3231</v>
      </c>
      <c r="G403" s="63" t="s">
        <v>29</v>
      </c>
      <c r="H403" s="177" t="s">
        <v>32</v>
      </c>
      <c r="I403" s="63" t="s">
        <v>3236</v>
      </c>
      <c r="J403" s="63" t="s">
        <v>3233</v>
      </c>
      <c r="K403" s="63" t="s">
        <v>3234</v>
      </c>
      <c r="L403" s="63" t="s">
        <v>3232</v>
      </c>
      <c r="M403" s="106">
        <v>33378737</v>
      </c>
      <c r="N403" s="63" t="s">
        <v>3235</v>
      </c>
      <c r="O403" s="78">
        <v>43321</v>
      </c>
      <c r="P403" s="107">
        <v>43326</v>
      </c>
    </row>
    <row r="404" spans="1:16" s="77" customFormat="1" ht="72">
      <c r="A404" s="124"/>
      <c r="B404" s="186">
        <v>397</v>
      </c>
      <c r="C404" s="187" t="s">
        <v>3435</v>
      </c>
      <c r="D404" s="177" t="s">
        <v>3889</v>
      </c>
      <c r="E404" s="78">
        <v>40681</v>
      </c>
      <c r="F404" s="177" t="s">
        <v>3890</v>
      </c>
      <c r="G404" s="63" t="s">
        <v>44</v>
      </c>
      <c r="H404" s="177" t="s">
        <v>3891</v>
      </c>
      <c r="I404" s="63" t="s">
        <v>3894</v>
      </c>
      <c r="J404" s="63" t="s">
        <v>3892</v>
      </c>
      <c r="K404" s="63" t="s">
        <v>3893</v>
      </c>
      <c r="L404" s="63">
        <v>9515490387</v>
      </c>
      <c r="M404" s="106">
        <v>3074998</v>
      </c>
      <c r="N404" s="63" t="s">
        <v>51</v>
      </c>
      <c r="O404" s="78">
        <v>43327</v>
      </c>
      <c r="P404" s="107">
        <v>43327</v>
      </c>
    </row>
    <row r="405" spans="1:16" s="77" customFormat="1" ht="90">
      <c r="A405" s="124"/>
      <c r="B405" s="186">
        <v>398</v>
      </c>
      <c r="C405" s="187" t="s">
        <v>3109</v>
      </c>
      <c r="D405" s="177" t="s">
        <v>3110</v>
      </c>
      <c r="E405" s="78">
        <v>40032</v>
      </c>
      <c r="F405" s="177" t="s">
        <v>3112</v>
      </c>
      <c r="G405" s="63" t="s">
        <v>3111</v>
      </c>
      <c r="H405" s="177" t="s">
        <v>3115</v>
      </c>
      <c r="I405" s="63" t="s">
        <v>3116</v>
      </c>
      <c r="J405" s="63" t="s">
        <v>3113</v>
      </c>
      <c r="K405" s="63" t="s">
        <v>3114</v>
      </c>
      <c r="L405" s="63">
        <v>9515483841</v>
      </c>
      <c r="M405" s="106">
        <v>13218910</v>
      </c>
      <c r="N405" s="63" t="s">
        <v>43</v>
      </c>
      <c r="O405" s="78">
        <v>43237</v>
      </c>
      <c r="P405" s="107">
        <v>43312</v>
      </c>
    </row>
    <row r="406" spans="1:16" s="77" customFormat="1" ht="72">
      <c r="A406" s="124"/>
      <c r="B406" s="186">
        <v>399</v>
      </c>
      <c r="C406" s="187" t="s">
        <v>3080</v>
      </c>
      <c r="D406" s="177" t="s">
        <v>3081</v>
      </c>
      <c r="E406" s="78">
        <v>41326</v>
      </c>
      <c r="F406" s="177" t="s">
        <v>3082</v>
      </c>
      <c r="G406" s="63" t="s">
        <v>1641</v>
      </c>
      <c r="H406" s="177" t="s">
        <v>3085</v>
      </c>
      <c r="I406" s="63" t="s">
        <v>3086</v>
      </c>
      <c r="J406" s="63" t="s">
        <v>3083</v>
      </c>
      <c r="K406" s="63" t="s">
        <v>3084</v>
      </c>
      <c r="L406" s="63">
        <v>9511352986</v>
      </c>
      <c r="M406" s="106">
        <v>35026571.450000003</v>
      </c>
      <c r="N406" s="63" t="s">
        <v>81</v>
      </c>
      <c r="O406" s="78">
        <v>43322</v>
      </c>
      <c r="P406" s="107">
        <v>43328</v>
      </c>
    </row>
    <row r="407" spans="1:16" s="77" customFormat="1" ht="72">
      <c r="A407" s="124"/>
      <c r="B407" s="186">
        <v>400</v>
      </c>
      <c r="C407" s="187" t="s">
        <v>2952</v>
      </c>
      <c r="D407" s="177" t="s">
        <v>2953</v>
      </c>
      <c r="E407" s="78">
        <v>37665</v>
      </c>
      <c r="F407" s="177" t="s">
        <v>3011</v>
      </c>
      <c r="G407" s="63" t="s">
        <v>312</v>
      </c>
      <c r="H407" s="177" t="s">
        <v>3015</v>
      </c>
      <c r="I407" s="63" t="s">
        <v>3016</v>
      </c>
      <c r="J407" s="63" t="s">
        <v>3013</v>
      </c>
      <c r="K407" s="63" t="s">
        <v>3014</v>
      </c>
      <c r="L407" s="63" t="s">
        <v>3012</v>
      </c>
      <c r="M407" s="106">
        <v>16852322</v>
      </c>
      <c r="N407" s="63" t="s">
        <v>81</v>
      </c>
      <c r="O407" s="78">
        <v>43314</v>
      </c>
      <c r="P407" s="107">
        <v>43328</v>
      </c>
    </row>
    <row r="408" spans="1:16" s="77" customFormat="1" ht="72">
      <c r="A408" s="124"/>
      <c r="B408" s="186">
        <v>401</v>
      </c>
      <c r="C408" s="187" t="s">
        <v>2835</v>
      </c>
      <c r="D408" s="177" t="s">
        <v>2836</v>
      </c>
      <c r="E408" s="78">
        <v>40535</v>
      </c>
      <c r="F408" s="177" t="s">
        <v>2837</v>
      </c>
      <c r="G408" s="63" t="s">
        <v>44</v>
      </c>
      <c r="H408" s="177" t="s">
        <v>2841</v>
      </c>
      <c r="I408" s="63" t="s">
        <v>2842</v>
      </c>
      <c r="J408" s="63" t="s">
        <v>2838</v>
      </c>
      <c r="K408" s="63" t="s">
        <v>2839</v>
      </c>
      <c r="L408" s="63">
        <v>9516885753</v>
      </c>
      <c r="M408" s="106">
        <v>769520</v>
      </c>
      <c r="N408" s="63" t="s">
        <v>2840</v>
      </c>
      <c r="O408" s="78">
        <v>43320</v>
      </c>
      <c r="P408" s="107">
        <v>43326</v>
      </c>
    </row>
    <row r="409" spans="1:16" s="77" customFormat="1" ht="54">
      <c r="A409" s="124"/>
      <c r="B409" s="186">
        <v>402</v>
      </c>
      <c r="C409" s="187" t="s">
        <v>3117</v>
      </c>
      <c r="D409" s="177" t="s">
        <v>3118</v>
      </c>
      <c r="E409" s="78">
        <v>43173</v>
      </c>
      <c r="F409" s="177" t="s">
        <v>3119</v>
      </c>
      <c r="G409" s="63" t="s">
        <v>44</v>
      </c>
      <c r="H409" s="177" t="s">
        <v>3122</v>
      </c>
      <c r="I409" s="63" t="s">
        <v>3123</v>
      </c>
      <c r="J409" s="63" t="s">
        <v>3120</v>
      </c>
      <c r="K409" s="63" t="s">
        <v>3121</v>
      </c>
      <c r="L409" s="63">
        <v>9515130988</v>
      </c>
      <c r="M409" s="106">
        <v>100000</v>
      </c>
      <c r="N409" s="63" t="s">
        <v>240</v>
      </c>
      <c r="O409" s="78">
        <v>43326</v>
      </c>
      <c r="P409" s="107">
        <v>43330</v>
      </c>
    </row>
    <row r="410" spans="1:16" s="77" customFormat="1" ht="90">
      <c r="A410" s="124"/>
      <c r="B410" s="186">
        <v>403</v>
      </c>
      <c r="C410" s="187" t="s">
        <v>3023</v>
      </c>
      <c r="D410" s="177" t="s">
        <v>3024</v>
      </c>
      <c r="E410" s="78">
        <v>40214</v>
      </c>
      <c r="F410" s="177" t="s">
        <v>3025</v>
      </c>
      <c r="G410" s="63" t="s">
        <v>44</v>
      </c>
      <c r="H410" s="177" t="s">
        <v>3140</v>
      </c>
      <c r="I410" s="63" t="s">
        <v>3142</v>
      </c>
      <c r="J410" s="63" t="s">
        <v>3141</v>
      </c>
      <c r="K410" s="63" t="s">
        <v>3026</v>
      </c>
      <c r="L410" s="63">
        <v>5032871</v>
      </c>
      <c r="M410" s="106">
        <v>7025985.71</v>
      </c>
      <c r="N410" s="63" t="s">
        <v>3143</v>
      </c>
      <c r="O410" s="78">
        <v>43326</v>
      </c>
      <c r="P410" s="107">
        <v>43328</v>
      </c>
    </row>
    <row r="411" spans="1:16" s="77" customFormat="1" ht="72">
      <c r="A411" s="124"/>
      <c r="B411" s="186">
        <v>404</v>
      </c>
      <c r="C411" s="187" t="s">
        <v>2881</v>
      </c>
      <c r="D411" s="177" t="s">
        <v>2882</v>
      </c>
      <c r="E411" s="78">
        <v>40068</v>
      </c>
      <c r="F411" s="177" t="s">
        <v>2883</v>
      </c>
      <c r="G411" s="63" t="s">
        <v>44</v>
      </c>
      <c r="H411" s="177" t="s">
        <v>2913</v>
      </c>
      <c r="I411" s="63" t="s">
        <v>2914</v>
      </c>
      <c r="J411" s="63" t="s">
        <v>2910</v>
      </c>
      <c r="K411" s="63" t="s">
        <v>2911</v>
      </c>
      <c r="L411" s="63">
        <v>5171059</v>
      </c>
      <c r="M411" s="106">
        <v>615290</v>
      </c>
      <c r="N411" s="63" t="s">
        <v>2912</v>
      </c>
      <c r="O411" s="78">
        <v>43322</v>
      </c>
      <c r="P411" s="107">
        <v>43334</v>
      </c>
    </row>
    <row r="412" spans="1:16" s="77" customFormat="1" ht="108">
      <c r="A412" s="124"/>
      <c r="B412" s="186">
        <v>405</v>
      </c>
      <c r="C412" s="187" t="s">
        <v>2929</v>
      </c>
      <c r="D412" s="177" t="s">
        <v>2930</v>
      </c>
      <c r="E412" s="78">
        <v>42986</v>
      </c>
      <c r="F412" s="177" t="s">
        <v>2931</v>
      </c>
      <c r="G412" s="63" t="s">
        <v>312</v>
      </c>
      <c r="H412" s="177" t="s">
        <v>3898</v>
      </c>
      <c r="I412" s="63" t="s">
        <v>2935</v>
      </c>
      <c r="J412" s="63" t="s">
        <v>2932</v>
      </c>
      <c r="K412" s="63" t="s">
        <v>2933</v>
      </c>
      <c r="L412" s="63">
        <v>5158652</v>
      </c>
      <c r="M412" s="106">
        <v>1480903</v>
      </c>
      <c r="N412" s="63" t="s">
        <v>2934</v>
      </c>
      <c r="O412" s="78">
        <v>43322</v>
      </c>
      <c r="P412" s="107">
        <v>43334</v>
      </c>
    </row>
    <row r="413" spans="1:16" s="77" customFormat="1" ht="54">
      <c r="A413" s="124"/>
      <c r="B413" s="186">
        <v>406</v>
      </c>
      <c r="C413" s="187" t="s">
        <v>2915</v>
      </c>
      <c r="D413" s="177" t="s">
        <v>2916</v>
      </c>
      <c r="E413" s="78">
        <v>41478</v>
      </c>
      <c r="F413" s="177" t="s">
        <v>2920</v>
      </c>
      <c r="G413" s="63" t="s">
        <v>312</v>
      </c>
      <c r="H413" s="177" t="s">
        <v>2921</v>
      </c>
      <c r="I413" s="63" t="s">
        <v>2922</v>
      </c>
      <c r="J413" s="63" t="s">
        <v>2917</v>
      </c>
      <c r="K413" s="63" t="s">
        <v>2918</v>
      </c>
      <c r="L413" s="63">
        <v>9512180125</v>
      </c>
      <c r="M413" s="106">
        <v>2782511</v>
      </c>
      <c r="N413" s="63" t="s">
        <v>81</v>
      </c>
      <c r="O413" s="78">
        <v>43314</v>
      </c>
      <c r="P413" s="107">
        <v>43334</v>
      </c>
    </row>
    <row r="414" spans="1:16" s="77" customFormat="1" ht="72">
      <c r="A414" s="124"/>
      <c r="B414" s="186">
        <v>407</v>
      </c>
      <c r="C414" s="187" t="s">
        <v>2775</v>
      </c>
      <c r="D414" s="177" t="s">
        <v>2776</v>
      </c>
      <c r="E414" s="78">
        <v>40815</v>
      </c>
      <c r="F414" s="177" t="s">
        <v>2777</v>
      </c>
      <c r="G414" s="63" t="s">
        <v>44</v>
      </c>
      <c r="H414" s="177" t="s">
        <v>2781</v>
      </c>
      <c r="I414" s="63" t="s">
        <v>2782</v>
      </c>
      <c r="J414" s="106" t="s">
        <v>2778</v>
      </c>
      <c r="K414" s="63" t="s">
        <v>2779</v>
      </c>
      <c r="L414" s="63">
        <v>9512117107</v>
      </c>
      <c r="M414" s="106">
        <v>1957835</v>
      </c>
      <c r="N414" s="63" t="s">
        <v>2780</v>
      </c>
      <c r="O414" s="78">
        <v>43339</v>
      </c>
      <c r="P414" s="107">
        <v>43332</v>
      </c>
    </row>
    <row r="415" spans="1:16" s="77" customFormat="1" ht="54">
      <c r="A415" s="124"/>
      <c r="B415" s="186">
        <v>408</v>
      </c>
      <c r="C415" s="187" t="s">
        <v>2858</v>
      </c>
      <c r="D415" s="63" t="s">
        <v>2859</v>
      </c>
      <c r="E415" s="78">
        <v>39631</v>
      </c>
      <c r="F415" s="177" t="s">
        <v>2860</v>
      </c>
      <c r="G415" s="63" t="s">
        <v>65</v>
      </c>
      <c r="H415" s="177" t="s">
        <v>2861</v>
      </c>
      <c r="I415" s="63" t="s">
        <v>2864</v>
      </c>
      <c r="J415" s="106" t="s">
        <v>2863</v>
      </c>
      <c r="K415" s="63" t="s">
        <v>2862</v>
      </c>
      <c r="L415" s="63">
        <v>9511693950</v>
      </c>
      <c r="M415" s="106">
        <v>1699190</v>
      </c>
      <c r="N415" s="63" t="s">
        <v>2919</v>
      </c>
      <c r="O415" s="78">
        <v>43318</v>
      </c>
      <c r="P415" s="107">
        <v>43334</v>
      </c>
    </row>
    <row r="416" spans="1:16" s="77" customFormat="1" ht="72">
      <c r="A416" s="124"/>
      <c r="B416" s="186">
        <v>409</v>
      </c>
      <c r="C416" s="187" t="s">
        <v>2820</v>
      </c>
      <c r="D416" s="177" t="s">
        <v>2821</v>
      </c>
      <c r="E416" s="78">
        <v>41736</v>
      </c>
      <c r="F416" s="177" t="s">
        <v>2822</v>
      </c>
      <c r="G416" s="63" t="s">
        <v>44</v>
      </c>
      <c r="H416" s="177" t="s">
        <v>2825</v>
      </c>
      <c r="I416" s="63" t="s">
        <v>2826</v>
      </c>
      <c r="J416" s="106" t="s">
        <v>2824</v>
      </c>
      <c r="K416" s="63" t="s">
        <v>2823</v>
      </c>
      <c r="L416" s="63">
        <v>9513149002</v>
      </c>
      <c r="M416" s="106">
        <v>50000</v>
      </c>
      <c r="N416" s="63" t="s">
        <v>240</v>
      </c>
      <c r="O416" s="78">
        <v>43329</v>
      </c>
      <c r="P416" s="107">
        <v>43335</v>
      </c>
    </row>
    <row r="417" spans="1:16" s="77" customFormat="1" ht="72">
      <c r="A417" s="124"/>
      <c r="B417" s="186">
        <v>410</v>
      </c>
      <c r="C417" s="187" t="s">
        <v>2812</v>
      </c>
      <c r="D417" s="177" t="s">
        <v>2813</v>
      </c>
      <c r="E417" s="78">
        <v>39492</v>
      </c>
      <c r="F417" s="177" t="s">
        <v>2814</v>
      </c>
      <c r="G417" s="63" t="s">
        <v>65</v>
      </c>
      <c r="H417" s="177" t="s">
        <v>2817</v>
      </c>
      <c r="I417" s="63" t="s">
        <v>2819</v>
      </c>
      <c r="J417" s="106" t="s">
        <v>2818</v>
      </c>
      <c r="K417" s="63" t="s">
        <v>2815</v>
      </c>
      <c r="L417" s="63">
        <v>9511447084</v>
      </c>
      <c r="M417" s="106">
        <v>5424413</v>
      </c>
      <c r="N417" s="63" t="s">
        <v>2816</v>
      </c>
      <c r="O417" s="78">
        <v>43332</v>
      </c>
      <c r="P417" s="107">
        <v>43335</v>
      </c>
    </row>
    <row r="418" spans="1:16" s="77" customFormat="1" ht="90">
      <c r="A418" s="124"/>
      <c r="B418" s="186">
        <v>411</v>
      </c>
      <c r="C418" s="187" t="s">
        <v>2850</v>
      </c>
      <c r="D418" s="177" t="s">
        <v>2851</v>
      </c>
      <c r="E418" s="78">
        <v>39140</v>
      </c>
      <c r="F418" s="63" t="s">
        <v>2852</v>
      </c>
      <c r="G418" s="63" t="s">
        <v>44</v>
      </c>
      <c r="H418" s="63" t="s">
        <v>2856</v>
      </c>
      <c r="I418" s="63" t="s">
        <v>2857</v>
      </c>
      <c r="J418" s="63" t="s">
        <v>2853</v>
      </c>
      <c r="K418" s="63" t="s">
        <v>2854</v>
      </c>
      <c r="L418" s="63">
        <v>9511181585</v>
      </c>
      <c r="M418" s="106">
        <v>59363952.07</v>
      </c>
      <c r="N418" s="63" t="s">
        <v>2855</v>
      </c>
      <c r="O418" s="78">
        <v>43332</v>
      </c>
      <c r="P418" s="107">
        <v>43335</v>
      </c>
    </row>
    <row r="419" spans="1:16" s="77" customFormat="1" ht="54">
      <c r="A419" s="124"/>
      <c r="B419" s="186">
        <v>412</v>
      </c>
      <c r="C419" s="187" t="s">
        <v>2767</v>
      </c>
      <c r="D419" s="177" t="s">
        <v>2768</v>
      </c>
      <c r="E419" s="78">
        <v>40703</v>
      </c>
      <c r="F419" s="63" t="s">
        <v>2769</v>
      </c>
      <c r="G419" s="63" t="s">
        <v>44</v>
      </c>
      <c r="H419" s="63" t="s">
        <v>2773</v>
      </c>
      <c r="I419" s="63" t="s">
        <v>2774</v>
      </c>
      <c r="J419" s="63" t="s">
        <v>2771</v>
      </c>
      <c r="K419" s="63" t="s">
        <v>2772</v>
      </c>
      <c r="L419" s="63">
        <v>951710376</v>
      </c>
      <c r="M419" s="106">
        <v>3145177.42</v>
      </c>
      <c r="N419" s="63" t="s">
        <v>240</v>
      </c>
      <c r="O419" s="78">
        <v>43332</v>
      </c>
      <c r="P419" s="107">
        <v>43335</v>
      </c>
    </row>
    <row r="420" spans="1:16" s="77" customFormat="1" ht="72">
      <c r="A420" s="124"/>
      <c r="B420" s="186">
        <v>413</v>
      </c>
      <c r="C420" s="187" t="s">
        <v>3436</v>
      </c>
      <c r="D420" s="177" t="s">
        <v>3574</v>
      </c>
      <c r="E420" s="78">
        <v>42060</v>
      </c>
      <c r="F420" s="63" t="s">
        <v>3575</v>
      </c>
      <c r="G420" s="63" t="s">
        <v>44</v>
      </c>
      <c r="H420" s="63" t="s">
        <v>3579</v>
      </c>
      <c r="I420" s="63" t="s">
        <v>3580</v>
      </c>
      <c r="J420" s="63" t="s">
        <v>3576</v>
      </c>
      <c r="K420" s="63" t="s">
        <v>3577</v>
      </c>
      <c r="L420" s="63">
        <v>9512050446</v>
      </c>
      <c r="M420" s="106">
        <v>4230865</v>
      </c>
      <c r="N420" s="63" t="s">
        <v>3578</v>
      </c>
      <c r="O420" s="78">
        <v>43334</v>
      </c>
      <c r="P420" s="107">
        <v>43336</v>
      </c>
    </row>
    <row r="421" spans="1:16" s="77" customFormat="1" ht="72">
      <c r="A421" s="124"/>
      <c r="B421" s="186">
        <v>414</v>
      </c>
      <c r="C421" s="187" t="s">
        <v>3371</v>
      </c>
      <c r="D421" s="177" t="s">
        <v>3372</v>
      </c>
      <c r="E421" s="78">
        <v>36039</v>
      </c>
      <c r="F421" s="63" t="s">
        <v>3373</v>
      </c>
      <c r="G421" s="63" t="s">
        <v>44</v>
      </c>
      <c r="H421" s="63" t="s">
        <v>3376</v>
      </c>
      <c r="I421" s="63" t="s">
        <v>3377</v>
      </c>
      <c r="J421" s="63" t="s">
        <v>3375</v>
      </c>
      <c r="K421" s="63" t="s">
        <v>3374</v>
      </c>
      <c r="L421" s="63">
        <v>5178575</v>
      </c>
      <c r="M421" s="106">
        <v>9804433</v>
      </c>
      <c r="N421" s="63" t="s">
        <v>81</v>
      </c>
      <c r="O421" s="78">
        <v>43321</v>
      </c>
      <c r="P421" s="107">
        <v>43336</v>
      </c>
    </row>
    <row r="422" spans="1:16" s="77" customFormat="1" ht="54">
      <c r="A422" s="124"/>
      <c r="B422" s="186">
        <v>415</v>
      </c>
      <c r="C422" s="187" t="s">
        <v>2901</v>
      </c>
      <c r="D422" s="177" t="s">
        <v>2902</v>
      </c>
      <c r="E422" s="78">
        <v>31496</v>
      </c>
      <c r="F422" s="63" t="s">
        <v>2903</v>
      </c>
      <c r="G422" s="63" t="s">
        <v>44</v>
      </c>
      <c r="H422" s="63" t="s">
        <v>2908</v>
      </c>
      <c r="I422" s="63" t="s">
        <v>2909</v>
      </c>
      <c r="J422" s="63" t="s">
        <v>2905</v>
      </c>
      <c r="K422" s="63" t="s">
        <v>2906</v>
      </c>
      <c r="L422" s="63" t="s">
        <v>2904</v>
      </c>
      <c r="M422" s="106">
        <v>5015966</v>
      </c>
      <c r="N422" s="63" t="s">
        <v>2907</v>
      </c>
      <c r="O422" s="78">
        <v>43319</v>
      </c>
      <c r="P422" s="107">
        <v>43336</v>
      </c>
    </row>
    <row r="423" spans="1:16" s="77" customFormat="1" ht="72">
      <c r="A423" s="124"/>
      <c r="B423" s="186">
        <v>416</v>
      </c>
      <c r="C423" s="187" t="s">
        <v>2843</v>
      </c>
      <c r="D423" s="177" t="s">
        <v>2844</v>
      </c>
      <c r="E423" s="78">
        <v>38839</v>
      </c>
      <c r="F423" s="63" t="s">
        <v>2845</v>
      </c>
      <c r="G423" s="63" t="s">
        <v>44</v>
      </c>
      <c r="H423" s="63" t="s">
        <v>2847</v>
      </c>
      <c r="I423" s="63" t="s">
        <v>2849</v>
      </c>
      <c r="J423" s="63" t="s">
        <v>2848</v>
      </c>
      <c r="K423" s="63" t="s">
        <v>2846</v>
      </c>
      <c r="L423" s="63">
        <v>5142368</v>
      </c>
      <c r="M423" s="106">
        <v>10401181</v>
      </c>
      <c r="N423" s="63" t="s">
        <v>81</v>
      </c>
      <c r="O423" s="78">
        <v>43311</v>
      </c>
      <c r="P423" s="107">
        <v>43312</v>
      </c>
    </row>
    <row r="424" spans="1:16" s="77" customFormat="1" ht="54">
      <c r="A424" s="124"/>
      <c r="B424" s="186">
        <v>417</v>
      </c>
      <c r="C424" s="187" t="s">
        <v>2827</v>
      </c>
      <c r="D424" s="177" t="s">
        <v>2828</v>
      </c>
      <c r="E424" s="78">
        <v>39484</v>
      </c>
      <c r="F424" s="63" t="s">
        <v>2829</v>
      </c>
      <c r="G424" s="63" t="s">
        <v>44</v>
      </c>
      <c r="H424" s="63" t="s">
        <v>2833</v>
      </c>
      <c r="I424" s="63" t="s">
        <v>2834</v>
      </c>
      <c r="J424" s="63" t="s">
        <v>2831</v>
      </c>
      <c r="K424" s="63" t="s">
        <v>2830</v>
      </c>
      <c r="L424" s="63">
        <v>9515097929</v>
      </c>
      <c r="M424" s="106">
        <v>2669208</v>
      </c>
      <c r="N424" s="63" t="s">
        <v>2832</v>
      </c>
      <c r="O424" s="78">
        <v>43281</v>
      </c>
      <c r="P424" s="107">
        <v>43312</v>
      </c>
    </row>
    <row r="425" spans="1:16" s="77" customFormat="1" ht="54">
      <c r="A425" s="124"/>
      <c r="B425" s="186">
        <v>418</v>
      </c>
      <c r="C425" s="187" t="s">
        <v>2954</v>
      </c>
      <c r="D425" s="177" t="s">
        <v>2955</v>
      </c>
      <c r="E425" s="78">
        <v>40520</v>
      </c>
      <c r="F425" s="63" t="s">
        <v>2956</v>
      </c>
      <c r="G425" s="63" t="s">
        <v>65</v>
      </c>
      <c r="H425" s="63" t="s">
        <v>2960</v>
      </c>
      <c r="I425" s="63" t="s">
        <v>2961</v>
      </c>
      <c r="J425" s="63" t="s">
        <v>2958</v>
      </c>
      <c r="K425" s="63" t="s">
        <v>2959</v>
      </c>
      <c r="L425" s="63" t="s">
        <v>2957</v>
      </c>
      <c r="M425" s="106">
        <v>1523428.46</v>
      </c>
      <c r="N425" s="63" t="s">
        <v>81</v>
      </c>
      <c r="O425" s="78">
        <v>43305</v>
      </c>
      <c r="P425" s="107">
        <v>43339</v>
      </c>
    </row>
    <row r="426" spans="1:16" s="77" customFormat="1" ht="90">
      <c r="A426" s="124"/>
      <c r="B426" s="186">
        <v>419</v>
      </c>
      <c r="C426" s="187" t="s">
        <v>2760</v>
      </c>
      <c r="D426" s="177" t="s">
        <v>2761</v>
      </c>
      <c r="E426" s="78">
        <v>41311</v>
      </c>
      <c r="F426" s="63" t="s">
        <v>2762</v>
      </c>
      <c r="G426" s="63" t="s">
        <v>44</v>
      </c>
      <c r="H426" s="63" t="s">
        <v>2765</v>
      </c>
      <c r="I426" s="63" t="s">
        <v>2766</v>
      </c>
      <c r="J426" s="63" t="s">
        <v>2763</v>
      </c>
      <c r="K426" s="63" t="s">
        <v>2764</v>
      </c>
      <c r="L426" s="63">
        <v>97111331224</v>
      </c>
      <c r="M426" s="106">
        <v>10330782.779999999</v>
      </c>
      <c r="N426" s="63" t="s">
        <v>51</v>
      </c>
      <c r="O426" s="78">
        <v>43320</v>
      </c>
      <c r="P426" s="107">
        <v>43326</v>
      </c>
    </row>
    <row r="427" spans="1:16" s="77" customFormat="1" ht="72">
      <c r="A427" s="124"/>
      <c r="B427" s="186">
        <v>420</v>
      </c>
      <c r="C427" s="187" t="s">
        <v>2865</v>
      </c>
      <c r="D427" s="177" t="s">
        <v>2866</v>
      </c>
      <c r="E427" s="78">
        <v>40423</v>
      </c>
      <c r="F427" s="177" t="s">
        <v>2867</v>
      </c>
      <c r="G427" s="63" t="s">
        <v>312</v>
      </c>
      <c r="H427" s="63" t="s">
        <v>2872</v>
      </c>
      <c r="I427" s="63" t="s">
        <v>2873</v>
      </c>
      <c r="J427" s="63" t="s">
        <v>2869</v>
      </c>
      <c r="K427" s="63" t="s">
        <v>2870</v>
      </c>
      <c r="L427" s="63" t="s">
        <v>2868</v>
      </c>
      <c r="M427" s="106">
        <v>741417</v>
      </c>
      <c r="N427" s="63" t="s">
        <v>2871</v>
      </c>
      <c r="O427" s="78">
        <v>43332</v>
      </c>
      <c r="P427" s="107">
        <v>43340</v>
      </c>
    </row>
    <row r="428" spans="1:16" s="77" customFormat="1" ht="72">
      <c r="A428" s="124"/>
      <c r="B428" s="186">
        <v>421</v>
      </c>
      <c r="C428" s="187" t="s">
        <v>2893</v>
      </c>
      <c r="D428" s="177" t="s">
        <v>2894</v>
      </c>
      <c r="E428" s="78">
        <v>40330</v>
      </c>
      <c r="F428" s="177" t="s">
        <v>2895</v>
      </c>
      <c r="G428" s="63" t="s">
        <v>44</v>
      </c>
      <c r="H428" s="63" t="s">
        <v>2899</v>
      </c>
      <c r="I428" s="63" t="s">
        <v>2900</v>
      </c>
      <c r="J428" s="63" t="s">
        <v>2898</v>
      </c>
      <c r="K428" s="63" t="s">
        <v>2896</v>
      </c>
      <c r="L428" s="63">
        <v>9515335001</v>
      </c>
      <c r="M428" s="106">
        <v>5748098</v>
      </c>
      <c r="N428" s="63" t="s">
        <v>2897</v>
      </c>
      <c r="O428" s="78">
        <v>43336</v>
      </c>
      <c r="P428" s="107">
        <v>43340</v>
      </c>
    </row>
    <row r="429" spans="1:16" s="77" customFormat="1" ht="72">
      <c r="A429" s="124"/>
      <c r="B429" s="186">
        <v>422</v>
      </c>
      <c r="C429" s="187" t="s">
        <v>2874</v>
      </c>
      <c r="D429" s="177" t="s">
        <v>2875</v>
      </c>
      <c r="E429" s="78">
        <v>40530</v>
      </c>
      <c r="F429" s="177" t="s">
        <v>2876</v>
      </c>
      <c r="G429" s="63" t="s">
        <v>237</v>
      </c>
      <c r="H429" s="177" t="s">
        <v>2879</v>
      </c>
      <c r="I429" s="63" t="s">
        <v>2880</v>
      </c>
      <c r="J429" s="63" t="s">
        <v>2877</v>
      </c>
      <c r="K429" s="63" t="s">
        <v>2878</v>
      </c>
      <c r="L429" s="63">
        <v>5202066</v>
      </c>
      <c r="M429" s="106">
        <v>27835294.719999999</v>
      </c>
      <c r="N429" s="63" t="s">
        <v>51</v>
      </c>
      <c r="O429" s="78">
        <v>43334</v>
      </c>
      <c r="P429" s="107">
        <v>43340</v>
      </c>
    </row>
    <row r="430" spans="1:16" s="77" customFormat="1" ht="72">
      <c r="A430" s="124"/>
      <c r="B430" s="186">
        <v>423</v>
      </c>
      <c r="C430" s="187" t="s">
        <v>2783</v>
      </c>
      <c r="D430" s="177" t="s">
        <v>2784</v>
      </c>
      <c r="E430" s="78">
        <v>42702</v>
      </c>
      <c r="F430" s="177" t="s">
        <v>2785</v>
      </c>
      <c r="G430" s="63" t="s">
        <v>44</v>
      </c>
      <c r="H430" s="177" t="s">
        <v>2789</v>
      </c>
      <c r="I430" s="63" t="s">
        <v>2790</v>
      </c>
      <c r="J430" s="63" t="s">
        <v>2786</v>
      </c>
      <c r="K430" s="63" t="s">
        <v>2787</v>
      </c>
      <c r="L430" s="63">
        <v>9512285471</v>
      </c>
      <c r="M430" s="106">
        <v>17164</v>
      </c>
      <c r="N430" s="63" t="s">
        <v>2788</v>
      </c>
      <c r="O430" s="78">
        <v>43339</v>
      </c>
      <c r="P430" s="107">
        <v>43340</v>
      </c>
    </row>
    <row r="431" spans="1:16" s="77" customFormat="1" ht="90">
      <c r="A431" s="124"/>
      <c r="B431" s="186">
        <v>424</v>
      </c>
      <c r="C431" s="187" t="s">
        <v>2791</v>
      </c>
      <c r="D431" s="177" t="s">
        <v>2792</v>
      </c>
      <c r="E431" s="78">
        <v>37622</v>
      </c>
      <c r="F431" s="177" t="s">
        <v>2792</v>
      </c>
      <c r="G431" s="63" t="s">
        <v>104</v>
      </c>
      <c r="H431" s="63" t="s">
        <v>32</v>
      </c>
      <c r="I431" s="63" t="s">
        <v>2795</v>
      </c>
      <c r="J431" s="63" t="s">
        <v>2794</v>
      </c>
      <c r="K431" s="63" t="s">
        <v>2793</v>
      </c>
      <c r="L431" s="63">
        <v>9515110795</v>
      </c>
      <c r="M431" s="106">
        <v>1184089</v>
      </c>
      <c r="N431" s="63" t="s">
        <v>51</v>
      </c>
      <c r="O431" s="78">
        <v>43340</v>
      </c>
      <c r="P431" s="107">
        <v>43340</v>
      </c>
    </row>
    <row r="432" spans="1:16" s="77" customFormat="1" ht="90">
      <c r="A432" s="124"/>
      <c r="B432" s="186">
        <v>425</v>
      </c>
      <c r="C432" s="187" t="s">
        <v>2796</v>
      </c>
      <c r="D432" s="177" t="s">
        <v>2797</v>
      </c>
      <c r="E432" s="78">
        <v>41298</v>
      </c>
      <c r="F432" s="177" t="s">
        <v>2798</v>
      </c>
      <c r="G432" s="63" t="s">
        <v>44</v>
      </c>
      <c r="H432" s="177" t="s">
        <v>2800</v>
      </c>
      <c r="I432" s="63" t="s">
        <v>2802</v>
      </c>
      <c r="J432" s="63" t="s">
        <v>2801</v>
      </c>
      <c r="K432" s="63" t="s">
        <v>2793</v>
      </c>
      <c r="L432" s="63" t="s">
        <v>2799</v>
      </c>
      <c r="M432" s="106">
        <v>244335</v>
      </c>
      <c r="N432" s="63" t="s">
        <v>81</v>
      </c>
      <c r="O432" s="78">
        <v>43340</v>
      </c>
      <c r="P432" s="107">
        <v>43340</v>
      </c>
    </row>
    <row r="433" spans="1:16" s="77" customFormat="1" ht="54">
      <c r="A433" s="124"/>
      <c r="B433" s="186">
        <v>426</v>
      </c>
      <c r="C433" s="187" t="s">
        <v>2884</v>
      </c>
      <c r="D433" s="177" t="s">
        <v>2885</v>
      </c>
      <c r="E433" s="78">
        <v>40997</v>
      </c>
      <c r="F433" s="177" t="s">
        <v>2886</v>
      </c>
      <c r="G433" s="63" t="s">
        <v>44</v>
      </c>
      <c r="H433" s="63" t="s">
        <v>2891</v>
      </c>
      <c r="I433" s="63" t="s">
        <v>2892</v>
      </c>
      <c r="J433" s="63" t="s">
        <v>2888</v>
      </c>
      <c r="K433" s="63" t="s">
        <v>2889</v>
      </c>
      <c r="L433" s="63" t="s">
        <v>2887</v>
      </c>
      <c r="M433" s="106">
        <v>8226481.1900000004</v>
      </c>
      <c r="N433" s="63" t="s">
        <v>2890</v>
      </c>
      <c r="O433" s="78">
        <v>43335</v>
      </c>
      <c r="P433" s="107">
        <v>43339</v>
      </c>
    </row>
    <row r="434" spans="1:16" s="77" customFormat="1" ht="54">
      <c r="A434" s="124"/>
      <c r="B434" s="186">
        <v>427</v>
      </c>
      <c r="C434" s="187" t="s">
        <v>3437</v>
      </c>
      <c r="D434" s="177" t="s">
        <v>3875</v>
      </c>
      <c r="E434" s="78">
        <v>40506</v>
      </c>
      <c r="F434" s="177" t="s">
        <v>3876</v>
      </c>
      <c r="G434" s="63" t="s">
        <v>312</v>
      </c>
      <c r="H434" s="177" t="s">
        <v>3880</v>
      </c>
      <c r="I434" s="63" t="s">
        <v>3881</v>
      </c>
      <c r="J434" s="63" t="s">
        <v>3877</v>
      </c>
      <c r="K434" s="63" t="s">
        <v>3878</v>
      </c>
      <c r="L434" s="63" t="s">
        <v>3882</v>
      </c>
      <c r="M434" s="106">
        <v>1057984</v>
      </c>
      <c r="N434" s="63" t="s">
        <v>3879</v>
      </c>
      <c r="O434" s="78">
        <v>43335</v>
      </c>
      <c r="P434" s="107">
        <v>43339</v>
      </c>
    </row>
    <row r="435" spans="1:16" s="77" customFormat="1" ht="90">
      <c r="A435" s="124"/>
      <c r="B435" s="186">
        <v>428</v>
      </c>
      <c r="C435" s="187" t="s">
        <v>3124</v>
      </c>
      <c r="D435" s="177" t="s">
        <v>3125</v>
      </c>
      <c r="E435" s="78">
        <v>43217</v>
      </c>
      <c r="F435" s="177" t="s">
        <v>3126</v>
      </c>
      <c r="G435" s="63" t="s">
        <v>44</v>
      </c>
      <c r="H435" s="177" t="s">
        <v>3130</v>
      </c>
      <c r="I435" s="63" t="s">
        <v>3131</v>
      </c>
      <c r="J435" s="63" t="s">
        <v>3127</v>
      </c>
      <c r="K435" s="63" t="s">
        <v>3128</v>
      </c>
      <c r="L435" s="63">
        <v>9512070293</v>
      </c>
      <c r="M435" s="106">
        <v>951130.02</v>
      </c>
      <c r="N435" s="63" t="s">
        <v>3129</v>
      </c>
      <c r="O435" s="78">
        <v>43335</v>
      </c>
      <c r="P435" s="107">
        <v>43340</v>
      </c>
    </row>
    <row r="436" spans="1:16" s="77" customFormat="1" ht="90">
      <c r="A436" s="124"/>
      <c r="B436" s="186">
        <v>429</v>
      </c>
      <c r="C436" s="187" t="s">
        <v>3064</v>
      </c>
      <c r="D436" s="177" t="s">
        <v>3065</v>
      </c>
      <c r="E436" s="78">
        <v>43273</v>
      </c>
      <c r="F436" s="177" t="s">
        <v>3066</v>
      </c>
      <c r="G436" s="63" t="s">
        <v>44</v>
      </c>
      <c r="H436" s="177" t="s">
        <v>3070</v>
      </c>
      <c r="I436" s="63" t="s">
        <v>3071</v>
      </c>
      <c r="J436" s="63" t="s">
        <v>3067</v>
      </c>
      <c r="K436" s="63" t="s">
        <v>3068</v>
      </c>
      <c r="L436" s="63">
        <v>9512050485</v>
      </c>
      <c r="M436" s="106">
        <v>641002</v>
      </c>
      <c r="N436" s="63" t="s">
        <v>3069</v>
      </c>
      <c r="O436" s="78">
        <v>43336</v>
      </c>
      <c r="P436" s="107">
        <v>43340</v>
      </c>
    </row>
    <row r="437" spans="1:16" s="77" customFormat="1" ht="54">
      <c r="A437" s="124"/>
      <c r="B437" s="186">
        <v>430</v>
      </c>
      <c r="C437" s="187" t="s">
        <v>3101</v>
      </c>
      <c r="D437" s="177" t="s">
        <v>3102</v>
      </c>
      <c r="E437" s="78">
        <v>41326</v>
      </c>
      <c r="F437" s="63" t="s">
        <v>3103</v>
      </c>
      <c r="G437" s="63" t="s">
        <v>44</v>
      </c>
      <c r="H437" s="63" t="s">
        <v>3107</v>
      </c>
      <c r="I437" s="63" t="s">
        <v>3108</v>
      </c>
      <c r="J437" s="63" t="s">
        <v>3106</v>
      </c>
      <c r="K437" s="63" t="s">
        <v>3105</v>
      </c>
      <c r="L437" s="63" t="s">
        <v>3104</v>
      </c>
      <c r="M437" s="106">
        <v>11386559</v>
      </c>
      <c r="N437" s="63" t="s">
        <v>51</v>
      </c>
      <c r="O437" s="78">
        <v>43334</v>
      </c>
      <c r="P437" s="107">
        <v>43341</v>
      </c>
    </row>
    <row r="438" spans="1:16" s="77" customFormat="1" ht="54">
      <c r="A438" s="124"/>
      <c r="B438" s="186">
        <v>431</v>
      </c>
      <c r="C438" s="187" t="s">
        <v>3269</v>
      </c>
      <c r="D438" s="177" t="s">
        <v>3270</v>
      </c>
      <c r="E438" s="78">
        <v>38226</v>
      </c>
      <c r="F438" s="63" t="s">
        <v>3271</v>
      </c>
      <c r="G438" s="63" t="s">
        <v>312</v>
      </c>
      <c r="H438" s="63" t="s">
        <v>3275</v>
      </c>
      <c r="I438" s="63" t="s">
        <v>3276</v>
      </c>
      <c r="J438" s="63" t="s">
        <v>3273</v>
      </c>
      <c r="K438" s="63" t="s">
        <v>3274</v>
      </c>
      <c r="L438" s="63" t="s">
        <v>3272</v>
      </c>
      <c r="M438" s="106">
        <v>66172543</v>
      </c>
      <c r="N438" s="63" t="s">
        <v>1311</v>
      </c>
      <c r="O438" s="78">
        <v>43339</v>
      </c>
      <c r="P438" s="107">
        <v>0</v>
      </c>
    </row>
    <row r="439" spans="1:16" s="77" customFormat="1" ht="90">
      <c r="A439" s="124"/>
      <c r="B439" s="186">
        <v>432</v>
      </c>
      <c r="C439" s="187" t="s">
        <v>3033</v>
      </c>
      <c r="D439" s="177" t="s">
        <v>3034</v>
      </c>
      <c r="E439" s="78">
        <v>43269</v>
      </c>
      <c r="F439" s="63" t="s">
        <v>3035</v>
      </c>
      <c r="G439" s="63" t="s">
        <v>44</v>
      </c>
      <c r="H439" s="63" t="s">
        <v>3039</v>
      </c>
      <c r="I439" s="63" t="s">
        <v>3040</v>
      </c>
      <c r="J439" s="63" t="s">
        <v>3037</v>
      </c>
      <c r="K439" s="63" t="s">
        <v>3036</v>
      </c>
      <c r="L439" s="63">
        <v>9511869921</v>
      </c>
      <c r="M439" s="106">
        <v>206200</v>
      </c>
      <c r="N439" s="63" t="s">
        <v>3038</v>
      </c>
      <c r="O439" s="78">
        <v>43340</v>
      </c>
      <c r="P439" s="107">
        <v>43342</v>
      </c>
    </row>
    <row r="440" spans="1:16" s="77" customFormat="1" ht="54">
      <c r="A440" s="124"/>
      <c r="B440" s="186">
        <v>433</v>
      </c>
      <c r="C440" s="187" t="s">
        <v>3041</v>
      </c>
      <c r="D440" s="177" t="s">
        <v>3042</v>
      </c>
      <c r="E440" s="78">
        <v>43092</v>
      </c>
      <c r="F440" s="63" t="s">
        <v>3043</v>
      </c>
      <c r="G440" s="63" t="s">
        <v>44</v>
      </c>
      <c r="H440" s="63" t="s">
        <v>3046</v>
      </c>
      <c r="I440" s="63" t="s">
        <v>3047</v>
      </c>
      <c r="J440" s="63" t="s">
        <v>3044</v>
      </c>
      <c r="K440" s="63" t="s">
        <v>3045</v>
      </c>
      <c r="L440" s="63">
        <v>9512478395</v>
      </c>
      <c r="M440" s="106">
        <v>355367</v>
      </c>
      <c r="N440" s="63" t="s">
        <v>833</v>
      </c>
      <c r="O440" s="78">
        <v>43336</v>
      </c>
      <c r="P440" s="107">
        <v>43341</v>
      </c>
    </row>
    <row r="441" spans="1:16" s="77" customFormat="1" ht="72">
      <c r="A441" s="124"/>
      <c r="B441" s="186">
        <v>434</v>
      </c>
      <c r="C441" s="187" t="s">
        <v>2971</v>
      </c>
      <c r="D441" s="177" t="s">
        <v>2972</v>
      </c>
      <c r="E441" s="78">
        <v>28506</v>
      </c>
      <c r="F441" s="63" t="s">
        <v>2973</v>
      </c>
      <c r="G441" s="63" t="s">
        <v>44</v>
      </c>
      <c r="H441" s="63" t="s">
        <v>2978</v>
      </c>
      <c r="I441" s="63" t="s">
        <v>2979</v>
      </c>
      <c r="J441" s="63" t="s">
        <v>2975</v>
      </c>
      <c r="K441" s="63" t="s">
        <v>2976</v>
      </c>
      <c r="L441" s="63" t="s">
        <v>2974</v>
      </c>
      <c r="M441" s="106">
        <v>60880493.240000002</v>
      </c>
      <c r="N441" s="63" t="s">
        <v>2977</v>
      </c>
      <c r="O441" s="78">
        <v>43340</v>
      </c>
      <c r="P441" s="107">
        <v>43342</v>
      </c>
    </row>
    <row r="442" spans="1:16" s="77" customFormat="1" ht="72">
      <c r="A442" s="124"/>
      <c r="B442" s="186">
        <v>435</v>
      </c>
      <c r="C442" s="187" t="s">
        <v>3161</v>
      </c>
      <c r="D442" s="177" t="s">
        <v>3162</v>
      </c>
      <c r="E442" s="78">
        <v>41949</v>
      </c>
      <c r="F442" s="63" t="s">
        <v>3163</v>
      </c>
      <c r="G442" s="63" t="s">
        <v>44</v>
      </c>
      <c r="H442" s="63" t="s">
        <v>3166</v>
      </c>
      <c r="I442" s="63" t="s">
        <v>3167</v>
      </c>
      <c r="J442" s="63" t="s">
        <v>3164</v>
      </c>
      <c r="K442" s="63" t="s">
        <v>3165</v>
      </c>
      <c r="L442" s="63">
        <v>9711133624</v>
      </c>
      <c r="M442" s="106">
        <v>78926</v>
      </c>
      <c r="N442" s="63" t="s">
        <v>51</v>
      </c>
      <c r="O442" s="78">
        <v>43341</v>
      </c>
      <c r="P442" s="107">
        <v>43342</v>
      </c>
    </row>
    <row r="443" spans="1:16" s="77" customFormat="1" ht="54">
      <c r="A443" s="124"/>
      <c r="B443" s="186">
        <v>436</v>
      </c>
      <c r="C443" s="187" t="s">
        <v>3189</v>
      </c>
      <c r="D443" s="177" t="s">
        <v>3190</v>
      </c>
      <c r="E443" s="78">
        <v>37795</v>
      </c>
      <c r="F443" s="63" t="s">
        <v>3191</v>
      </c>
      <c r="G443" s="63" t="s">
        <v>3050</v>
      </c>
      <c r="H443" s="63" t="s">
        <v>3194</v>
      </c>
      <c r="I443" s="63" t="s">
        <v>3195</v>
      </c>
      <c r="J443" s="63" t="s">
        <v>3192</v>
      </c>
      <c r="K443" s="63" t="s">
        <v>3193</v>
      </c>
      <c r="L443" s="63">
        <v>9515705016</v>
      </c>
      <c r="M443" s="106">
        <v>3097067.89</v>
      </c>
      <c r="N443" s="63" t="s">
        <v>2536</v>
      </c>
      <c r="O443" s="78">
        <v>43327</v>
      </c>
      <c r="P443" s="107">
        <v>43341</v>
      </c>
    </row>
    <row r="444" spans="1:16" s="77" customFormat="1" ht="72">
      <c r="A444" s="124"/>
      <c r="B444" s="186">
        <v>437</v>
      </c>
      <c r="C444" s="187" t="s">
        <v>3048</v>
      </c>
      <c r="D444" s="63" t="s">
        <v>3049</v>
      </c>
      <c r="E444" s="78">
        <v>39729</v>
      </c>
      <c r="F444" s="63" t="s">
        <v>3051</v>
      </c>
      <c r="G444" s="63" t="s">
        <v>3050</v>
      </c>
      <c r="H444" s="63" t="s">
        <v>3053</v>
      </c>
      <c r="I444" s="63" t="s">
        <v>3055</v>
      </c>
      <c r="J444" s="63" t="s">
        <v>3054</v>
      </c>
      <c r="K444" s="63" t="s">
        <v>3052</v>
      </c>
      <c r="L444" s="63">
        <v>9515472338</v>
      </c>
      <c r="M444" s="106">
        <v>4906298</v>
      </c>
      <c r="N444" s="63" t="s">
        <v>51</v>
      </c>
      <c r="O444" s="78">
        <v>43340</v>
      </c>
      <c r="P444" s="107">
        <v>43343</v>
      </c>
    </row>
    <row r="445" spans="1:16" s="77" customFormat="1" ht="72">
      <c r="A445" s="124"/>
      <c r="B445" s="186">
        <v>438</v>
      </c>
      <c r="C445" s="187" t="s">
        <v>3144</v>
      </c>
      <c r="D445" s="63" t="s">
        <v>3145</v>
      </c>
      <c r="E445" s="78">
        <v>43011</v>
      </c>
      <c r="F445" s="63" t="s">
        <v>3146</v>
      </c>
      <c r="G445" s="63" t="s">
        <v>44</v>
      </c>
      <c r="H445" s="63" t="s">
        <v>3150</v>
      </c>
      <c r="I445" s="63" t="s">
        <v>3151</v>
      </c>
      <c r="J445" s="63" t="s">
        <v>3147</v>
      </c>
      <c r="K445" s="63" t="s">
        <v>3148</v>
      </c>
      <c r="L445" s="63">
        <v>9511948537</v>
      </c>
      <c r="M445" s="106">
        <v>10000</v>
      </c>
      <c r="N445" s="63" t="s">
        <v>3149</v>
      </c>
      <c r="O445" s="78">
        <v>43336</v>
      </c>
      <c r="P445" s="107">
        <v>43342</v>
      </c>
    </row>
    <row r="446" spans="1:16" s="77" customFormat="1" ht="72">
      <c r="A446" s="124"/>
      <c r="B446" s="186">
        <v>439</v>
      </c>
      <c r="C446" s="187" t="s">
        <v>3132</v>
      </c>
      <c r="D446" s="63" t="s">
        <v>3133</v>
      </c>
      <c r="E446" s="78">
        <v>43011</v>
      </c>
      <c r="F446" s="63" t="s">
        <v>3134</v>
      </c>
      <c r="G446" s="63" t="s">
        <v>44</v>
      </c>
      <c r="H446" s="63" t="s">
        <v>3138</v>
      </c>
      <c r="I446" s="63" t="s">
        <v>3139</v>
      </c>
      <c r="J446" s="63" t="s">
        <v>3135</v>
      </c>
      <c r="K446" s="63" t="s">
        <v>3136</v>
      </c>
      <c r="L446" s="63">
        <v>9514676432</v>
      </c>
      <c r="M446" s="106">
        <v>10000</v>
      </c>
      <c r="N446" s="63" t="s">
        <v>3137</v>
      </c>
      <c r="O446" s="78">
        <v>43336</v>
      </c>
      <c r="P446" s="107">
        <v>43342</v>
      </c>
    </row>
    <row r="447" spans="1:16" s="77" customFormat="1" ht="72">
      <c r="A447" s="124"/>
      <c r="B447" s="186">
        <v>440</v>
      </c>
      <c r="C447" s="187" t="s">
        <v>3390</v>
      </c>
      <c r="D447" s="63" t="s">
        <v>3391</v>
      </c>
      <c r="E447" s="78">
        <v>41061</v>
      </c>
      <c r="F447" s="63" t="s">
        <v>3392</v>
      </c>
      <c r="G447" s="63" t="s">
        <v>44</v>
      </c>
      <c r="H447" s="63" t="s">
        <v>3395</v>
      </c>
      <c r="I447" s="63" t="s">
        <v>3396</v>
      </c>
      <c r="J447" s="63" t="s">
        <v>3393</v>
      </c>
      <c r="K447" s="63" t="s">
        <v>3394</v>
      </c>
      <c r="L447" s="63">
        <v>9515031694</v>
      </c>
      <c r="M447" s="106">
        <v>6214681</v>
      </c>
      <c r="N447" s="63" t="s">
        <v>51</v>
      </c>
      <c r="O447" s="78">
        <v>43341</v>
      </c>
      <c r="P447" s="107">
        <v>43343</v>
      </c>
    </row>
    <row r="448" spans="1:16" s="77" customFormat="1" ht="54">
      <c r="A448" s="124"/>
      <c r="B448" s="186">
        <v>441</v>
      </c>
      <c r="C448" s="187" t="s">
        <v>3181</v>
      </c>
      <c r="D448" s="63" t="s">
        <v>3182</v>
      </c>
      <c r="E448" s="78">
        <v>38856</v>
      </c>
      <c r="F448" s="63" t="s">
        <v>3183</v>
      </c>
      <c r="G448" s="63" t="s">
        <v>44</v>
      </c>
      <c r="H448" s="63" t="s">
        <v>3188</v>
      </c>
      <c r="I448" s="63" t="s">
        <v>3187</v>
      </c>
      <c r="J448" s="63" t="s">
        <v>3185</v>
      </c>
      <c r="K448" s="63" t="s">
        <v>3186</v>
      </c>
      <c r="L448" s="63" t="s">
        <v>3184</v>
      </c>
      <c r="M448" s="106">
        <v>3803965.62</v>
      </c>
      <c r="N448" s="63" t="s">
        <v>51</v>
      </c>
      <c r="O448" s="78">
        <v>43343</v>
      </c>
      <c r="P448" s="107">
        <v>43343</v>
      </c>
    </row>
    <row r="449" spans="1:16" s="77" customFormat="1" ht="54">
      <c r="A449" s="124"/>
      <c r="B449" s="186">
        <v>442</v>
      </c>
      <c r="C449" s="187" t="s">
        <v>2987</v>
      </c>
      <c r="D449" s="63" t="s">
        <v>2988</v>
      </c>
      <c r="E449" s="78">
        <v>42936</v>
      </c>
      <c r="F449" s="63" t="s">
        <v>2992</v>
      </c>
      <c r="G449" s="63" t="s">
        <v>44</v>
      </c>
      <c r="H449" s="63" t="s">
        <v>2993</v>
      </c>
      <c r="I449" s="63" t="s">
        <v>2994</v>
      </c>
      <c r="J449" s="63" t="s">
        <v>2990</v>
      </c>
      <c r="K449" s="63" t="s">
        <v>2991</v>
      </c>
      <c r="L449" s="63" t="s">
        <v>2989</v>
      </c>
      <c r="M449" s="106">
        <v>6067434</v>
      </c>
      <c r="N449" s="63" t="s">
        <v>51</v>
      </c>
      <c r="O449" s="78">
        <v>43343</v>
      </c>
      <c r="P449" s="107">
        <v>43343</v>
      </c>
    </row>
    <row r="450" spans="1:16" s="77" customFormat="1" ht="54">
      <c r="A450" s="124"/>
      <c r="B450" s="186">
        <v>443</v>
      </c>
      <c r="C450" s="187" t="s">
        <v>2962</v>
      </c>
      <c r="D450" s="63" t="s">
        <v>2963</v>
      </c>
      <c r="E450" s="78">
        <v>37469</v>
      </c>
      <c r="F450" s="63" t="s">
        <v>2964</v>
      </c>
      <c r="G450" s="63" t="s">
        <v>44</v>
      </c>
      <c r="H450" s="63" t="s">
        <v>2969</v>
      </c>
      <c r="I450" s="63" t="s">
        <v>2970</v>
      </c>
      <c r="J450" s="63" t="s">
        <v>2966</v>
      </c>
      <c r="K450" s="63" t="s">
        <v>2967</v>
      </c>
      <c r="L450" s="63" t="s">
        <v>2965</v>
      </c>
      <c r="M450" s="106">
        <v>13582832</v>
      </c>
      <c r="N450" s="63" t="s">
        <v>2968</v>
      </c>
      <c r="O450" s="78">
        <v>43343</v>
      </c>
      <c r="P450" s="107">
        <v>43343</v>
      </c>
    </row>
    <row r="451" spans="1:16" s="77" customFormat="1" ht="54">
      <c r="A451" s="124"/>
      <c r="B451" s="186">
        <v>444</v>
      </c>
      <c r="C451" s="187" t="s">
        <v>2980</v>
      </c>
      <c r="D451" s="177" t="s">
        <v>2981</v>
      </c>
      <c r="E451" s="78">
        <v>42947</v>
      </c>
      <c r="F451" s="63" t="s">
        <v>2982</v>
      </c>
      <c r="G451" s="63" t="s">
        <v>44</v>
      </c>
      <c r="H451" s="63" t="s">
        <v>2985</v>
      </c>
      <c r="I451" s="63" t="s">
        <v>2986</v>
      </c>
      <c r="J451" s="63" t="s">
        <v>2983</v>
      </c>
      <c r="K451" s="63" t="s">
        <v>2984</v>
      </c>
      <c r="L451" s="63">
        <v>5556083824</v>
      </c>
      <c r="M451" s="106">
        <v>5598119</v>
      </c>
      <c r="N451" s="63" t="s">
        <v>319</v>
      </c>
      <c r="O451" s="78">
        <v>43343</v>
      </c>
      <c r="P451" s="107">
        <v>43343</v>
      </c>
    </row>
    <row r="452" spans="1:16" s="77" customFormat="1" ht="54">
      <c r="A452" s="124"/>
      <c r="B452" s="186">
        <v>445</v>
      </c>
      <c r="C452" s="187" t="s">
        <v>3004</v>
      </c>
      <c r="D452" s="177" t="s">
        <v>3005</v>
      </c>
      <c r="E452" s="78">
        <v>40571</v>
      </c>
      <c r="F452" s="63" t="s">
        <v>3008</v>
      </c>
      <c r="G452" s="63" t="s">
        <v>44</v>
      </c>
      <c r="H452" s="63" t="s">
        <v>3009</v>
      </c>
      <c r="I452" s="63" t="s">
        <v>3010</v>
      </c>
      <c r="J452" s="63" t="s">
        <v>3007</v>
      </c>
      <c r="K452" s="63" t="s">
        <v>2984</v>
      </c>
      <c r="L452" s="63">
        <v>25961683</v>
      </c>
      <c r="M452" s="106">
        <v>41111281</v>
      </c>
      <c r="N452" s="63" t="s">
        <v>686</v>
      </c>
      <c r="O452" s="78" t="s">
        <v>3006</v>
      </c>
      <c r="P452" s="107">
        <v>43343</v>
      </c>
    </row>
    <row r="453" spans="1:16" s="77" customFormat="1" ht="72">
      <c r="A453" s="124"/>
      <c r="B453" s="186">
        <v>446</v>
      </c>
      <c r="C453" s="187" t="s">
        <v>3173</v>
      </c>
      <c r="D453" s="177" t="s">
        <v>3174</v>
      </c>
      <c r="E453" s="78">
        <v>39234</v>
      </c>
      <c r="F453" s="177" t="s">
        <v>3174</v>
      </c>
      <c r="G453" s="63" t="s">
        <v>29</v>
      </c>
      <c r="H453" s="63" t="s">
        <v>32</v>
      </c>
      <c r="I453" s="63" t="s">
        <v>3180</v>
      </c>
      <c r="J453" s="63" t="s">
        <v>3179</v>
      </c>
      <c r="K453" s="63" t="s">
        <v>3176</v>
      </c>
      <c r="L453" s="63" t="s">
        <v>3175</v>
      </c>
      <c r="M453" s="106">
        <v>989546.09</v>
      </c>
      <c r="N453" s="63" t="s">
        <v>3178</v>
      </c>
      <c r="O453" s="78">
        <v>43341</v>
      </c>
      <c r="P453" s="107">
        <v>43343</v>
      </c>
    </row>
    <row r="454" spans="1:16" s="77" customFormat="1" ht="72">
      <c r="A454" s="124"/>
      <c r="B454" s="186">
        <v>447</v>
      </c>
      <c r="C454" s="187" t="s">
        <v>3301</v>
      </c>
      <c r="D454" s="177" t="s">
        <v>3302</v>
      </c>
      <c r="E454" s="78">
        <v>38765</v>
      </c>
      <c r="F454" s="177" t="s">
        <v>3303</v>
      </c>
      <c r="G454" s="63" t="s">
        <v>44</v>
      </c>
      <c r="H454" s="63" t="s">
        <v>3308</v>
      </c>
      <c r="I454" s="63" t="s">
        <v>3309</v>
      </c>
      <c r="J454" s="63" t="s">
        <v>3305</v>
      </c>
      <c r="K454" s="63" t="s">
        <v>3306</v>
      </c>
      <c r="L454" s="63" t="s">
        <v>3304</v>
      </c>
      <c r="M454" s="106">
        <v>14867189</v>
      </c>
      <c r="N454" s="63" t="s">
        <v>3307</v>
      </c>
      <c r="O454" s="78">
        <v>43341</v>
      </c>
      <c r="P454" s="107">
        <v>43346</v>
      </c>
    </row>
    <row r="455" spans="1:16" s="77" customFormat="1" ht="72">
      <c r="A455" s="124"/>
      <c r="B455" s="186">
        <v>448</v>
      </c>
      <c r="C455" s="187" t="s">
        <v>3202</v>
      </c>
      <c r="D455" s="177" t="s">
        <v>3203</v>
      </c>
      <c r="E455" s="78">
        <v>42492</v>
      </c>
      <c r="F455" s="177" t="s">
        <v>3203</v>
      </c>
      <c r="G455" s="63" t="s">
        <v>29</v>
      </c>
      <c r="H455" s="63" t="s">
        <v>32</v>
      </c>
      <c r="I455" s="63" t="s">
        <v>3207</v>
      </c>
      <c r="J455" s="63" t="s">
        <v>3204</v>
      </c>
      <c r="K455" s="63" t="s">
        <v>3205</v>
      </c>
      <c r="L455" s="63">
        <v>9515045849</v>
      </c>
      <c r="M455" s="106">
        <v>44414</v>
      </c>
      <c r="N455" s="63" t="s">
        <v>3206</v>
      </c>
      <c r="O455" s="78">
        <v>43342</v>
      </c>
      <c r="P455" s="107">
        <v>43346</v>
      </c>
    </row>
    <row r="456" spans="1:16" s="77" customFormat="1" ht="54">
      <c r="A456" s="124"/>
      <c r="B456" s="186">
        <v>449</v>
      </c>
      <c r="C456" s="187" t="s">
        <v>3438</v>
      </c>
      <c r="D456" s="177" t="s">
        <v>3634</v>
      </c>
      <c r="E456" s="78">
        <v>40502</v>
      </c>
      <c r="F456" s="177" t="s">
        <v>3635</v>
      </c>
      <c r="G456" s="63" t="s">
        <v>237</v>
      </c>
      <c r="H456" s="177" t="s">
        <v>3913</v>
      </c>
      <c r="I456" s="63" t="s">
        <v>3914</v>
      </c>
      <c r="J456" s="63" t="s">
        <v>3915</v>
      </c>
      <c r="K456" s="63" t="s">
        <v>3916</v>
      </c>
      <c r="L456" s="63">
        <v>9505010608</v>
      </c>
      <c r="M456" s="106">
        <v>3788234.13</v>
      </c>
      <c r="N456" s="63" t="s">
        <v>978</v>
      </c>
      <c r="O456" s="78">
        <v>43341</v>
      </c>
      <c r="P456" s="107">
        <v>43346</v>
      </c>
    </row>
    <row r="457" spans="1:16" s="77" customFormat="1" ht="72">
      <c r="A457" s="124"/>
      <c r="B457" s="186">
        <v>450</v>
      </c>
      <c r="C457" s="187" t="s">
        <v>3355</v>
      </c>
      <c r="D457" s="177" t="s">
        <v>3356</v>
      </c>
      <c r="E457" s="78">
        <v>41920</v>
      </c>
      <c r="F457" s="177" t="s">
        <v>3357</v>
      </c>
      <c r="G457" s="63" t="s">
        <v>237</v>
      </c>
      <c r="H457" s="177" t="s">
        <v>3361</v>
      </c>
      <c r="I457" s="63" t="s">
        <v>3362</v>
      </c>
      <c r="J457" s="63" t="s">
        <v>3359</v>
      </c>
      <c r="K457" s="63" t="s">
        <v>3358</v>
      </c>
      <c r="L457" s="63">
        <v>9512286963</v>
      </c>
      <c r="M457" s="106">
        <v>5203377</v>
      </c>
      <c r="N457" s="63" t="s">
        <v>3360</v>
      </c>
      <c r="O457" s="78">
        <v>43341</v>
      </c>
      <c r="P457" s="107">
        <v>43346</v>
      </c>
    </row>
    <row r="458" spans="1:16" s="77" customFormat="1" ht="72">
      <c r="A458" s="124"/>
      <c r="B458" s="186">
        <v>451</v>
      </c>
      <c r="C458" s="187" t="s">
        <v>3152</v>
      </c>
      <c r="D458" s="177" t="s">
        <v>3153</v>
      </c>
      <c r="E458" s="78">
        <v>42158</v>
      </c>
      <c r="F458" s="63" t="s">
        <v>3154</v>
      </c>
      <c r="G458" s="63" t="s">
        <v>44</v>
      </c>
      <c r="H458" s="63" t="s">
        <v>3159</v>
      </c>
      <c r="I458" s="63" t="s">
        <v>3160</v>
      </c>
      <c r="J458" s="63" t="s">
        <v>3156</v>
      </c>
      <c r="K458" s="63" t="s">
        <v>3157</v>
      </c>
      <c r="L458" s="63" t="s">
        <v>3155</v>
      </c>
      <c r="M458" s="106">
        <v>15149732</v>
      </c>
      <c r="N458" s="63" t="s">
        <v>3158</v>
      </c>
      <c r="O458" s="78">
        <v>43343</v>
      </c>
      <c r="P458" s="107">
        <v>43346</v>
      </c>
    </row>
    <row r="459" spans="1:16" s="77" customFormat="1" ht="54">
      <c r="A459" s="124"/>
      <c r="B459" s="186">
        <v>452</v>
      </c>
      <c r="C459" s="187" t="s">
        <v>3405</v>
      </c>
      <c r="D459" s="177" t="s">
        <v>3406</v>
      </c>
      <c r="E459" s="78">
        <v>41466</v>
      </c>
      <c r="F459" s="177" t="s">
        <v>3407</v>
      </c>
      <c r="G459" s="63" t="s">
        <v>44</v>
      </c>
      <c r="H459" s="177" t="s">
        <v>3417</v>
      </c>
      <c r="I459" s="63" t="s">
        <v>3418</v>
      </c>
      <c r="J459" s="63" t="s">
        <v>3408</v>
      </c>
      <c r="K459" s="63" t="s">
        <v>3409</v>
      </c>
      <c r="L459" s="63">
        <v>9512432401</v>
      </c>
      <c r="M459" s="106">
        <v>10230439.52</v>
      </c>
      <c r="N459" s="63" t="s">
        <v>3345</v>
      </c>
      <c r="O459" s="78">
        <v>43341</v>
      </c>
      <c r="P459" s="107">
        <v>43346</v>
      </c>
    </row>
    <row r="460" spans="1:16" s="77" customFormat="1" ht="54">
      <c r="A460" s="124"/>
      <c r="B460" s="186">
        <v>453</v>
      </c>
      <c r="C460" s="187" t="s">
        <v>3341</v>
      </c>
      <c r="D460" s="177" t="s">
        <v>3342</v>
      </c>
      <c r="E460" s="78">
        <v>41374</v>
      </c>
      <c r="F460" s="177" t="s">
        <v>3343</v>
      </c>
      <c r="G460" s="63" t="s">
        <v>115</v>
      </c>
      <c r="H460" s="177" t="s">
        <v>3347</v>
      </c>
      <c r="I460" s="63" t="s">
        <v>3348</v>
      </c>
      <c r="J460" s="63" t="s">
        <v>3344</v>
      </c>
      <c r="K460" s="63" t="s">
        <v>3346</v>
      </c>
      <c r="L460" s="63">
        <v>9512432401</v>
      </c>
      <c r="M460" s="106">
        <v>3295472.59</v>
      </c>
      <c r="N460" s="63" t="s">
        <v>3345</v>
      </c>
      <c r="O460" s="78">
        <v>43341</v>
      </c>
      <c r="P460" s="107">
        <v>43346</v>
      </c>
    </row>
    <row r="461" spans="1:16" s="77" customFormat="1" ht="54">
      <c r="A461" s="124"/>
      <c r="B461" s="186">
        <v>454</v>
      </c>
      <c r="C461" s="187" t="s">
        <v>3379</v>
      </c>
      <c r="D461" s="177" t="s">
        <v>3380</v>
      </c>
      <c r="E461" s="78">
        <v>40933</v>
      </c>
      <c r="F461" s="177" t="s">
        <v>3381</v>
      </c>
      <c r="G461" s="63" t="s">
        <v>44</v>
      </c>
      <c r="H461" s="177" t="s">
        <v>3384</v>
      </c>
      <c r="I461" s="63" t="s">
        <v>3385</v>
      </c>
      <c r="J461" s="63" t="s">
        <v>3383</v>
      </c>
      <c r="K461" s="63" t="s">
        <v>3382</v>
      </c>
      <c r="L461" s="63">
        <v>9512402263</v>
      </c>
      <c r="M461" s="106">
        <v>278242</v>
      </c>
      <c r="N461" s="63" t="s">
        <v>3345</v>
      </c>
      <c r="O461" s="78">
        <v>43333</v>
      </c>
      <c r="P461" s="107">
        <v>43347</v>
      </c>
    </row>
    <row r="462" spans="1:16" s="77" customFormat="1" ht="90">
      <c r="A462" s="124"/>
      <c r="B462" s="186">
        <v>455</v>
      </c>
      <c r="C462" s="187" t="s">
        <v>3168</v>
      </c>
      <c r="D462" s="177" t="s">
        <v>3169</v>
      </c>
      <c r="E462" s="78">
        <v>43049</v>
      </c>
      <c r="F462" s="177" t="s">
        <v>3169</v>
      </c>
      <c r="G462" s="63" t="s">
        <v>29</v>
      </c>
      <c r="H462" s="63" t="s">
        <v>32</v>
      </c>
      <c r="I462" s="63" t="s">
        <v>3172</v>
      </c>
      <c r="J462" s="63" t="s">
        <v>3170</v>
      </c>
      <c r="K462" s="63" t="s">
        <v>3171</v>
      </c>
      <c r="L462" s="63">
        <v>9512555894</v>
      </c>
      <c r="M462" s="106">
        <v>622600</v>
      </c>
      <c r="N462" s="63" t="s">
        <v>3177</v>
      </c>
      <c r="O462" s="78">
        <v>43333</v>
      </c>
      <c r="P462" s="107">
        <v>43346</v>
      </c>
    </row>
    <row r="463" spans="1:16" s="77" customFormat="1" ht="72">
      <c r="A463" s="124"/>
      <c r="B463" s="186">
        <v>456</v>
      </c>
      <c r="C463" s="187" t="s">
        <v>3439</v>
      </c>
      <c r="D463" s="177" t="s">
        <v>3478</v>
      </c>
      <c r="E463" s="78">
        <v>34347</v>
      </c>
      <c r="F463" s="177" t="s">
        <v>3479</v>
      </c>
      <c r="G463" s="63" t="s">
        <v>44</v>
      </c>
      <c r="H463" s="63" t="s">
        <v>3483</v>
      </c>
      <c r="I463" s="63" t="s">
        <v>3484</v>
      </c>
      <c r="J463" s="63" t="s">
        <v>3480</v>
      </c>
      <c r="K463" s="63" t="s">
        <v>3481</v>
      </c>
      <c r="L463" s="63">
        <v>2222856809</v>
      </c>
      <c r="M463" s="106">
        <v>17886308</v>
      </c>
      <c r="N463" s="63" t="s">
        <v>3482</v>
      </c>
      <c r="O463" s="78">
        <v>43346</v>
      </c>
      <c r="P463" s="107">
        <v>43346</v>
      </c>
    </row>
    <row r="464" spans="1:16" s="69" customFormat="1" ht="54">
      <c r="A464" s="126"/>
      <c r="B464" s="186">
        <v>457</v>
      </c>
      <c r="C464" s="187" t="s">
        <v>3196</v>
      </c>
      <c r="D464" s="68" t="s">
        <v>3197</v>
      </c>
      <c r="E464" s="109">
        <v>34608</v>
      </c>
      <c r="F464" s="63" t="s">
        <v>3197</v>
      </c>
      <c r="G464" s="63" t="s">
        <v>29</v>
      </c>
      <c r="H464" s="63" t="s">
        <v>32</v>
      </c>
      <c r="I464" s="68" t="s">
        <v>3201</v>
      </c>
      <c r="J464" s="68" t="s">
        <v>3200</v>
      </c>
      <c r="K464" s="63" t="s">
        <v>3198</v>
      </c>
      <c r="L464" s="68">
        <v>9612328086</v>
      </c>
      <c r="M464" s="80">
        <v>15361378</v>
      </c>
      <c r="N464" s="63" t="s">
        <v>3199</v>
      </c>
      <c r="O464" s="109">
        <v>43342</v>
      </c>
      <c r="P464" s="179">
        <v>43346</v>
      </c>
    </row>
    <row r="465" spans="1:16" s="69" customFormat="1" ht="72">
      <c r="A465" s="126"/>
      <c r="B465" s="186">
        <v>458</v>
      </c>
      <c r="C465" s="187" t="s">
        <v>3284</v>
      </c>
      <c r="D465" s="63" t="s">
        <v>3285</v>
      </c>
      <c r="E465" s="109">
        <v>42972</v>
      </c>
      <c r="F465" s="63" t="s">
        <v>3286</v>
      </c>
      <c r="G465" s="63" t="s">
        <v>44</v>
      </c>
      <c r="H465" s="63" t="s">
        <v>3290</v>
      </c>
      <c r="I465" s="68" t="s">
        <v>3291</v>
      </c>
      <c r="J465" s="68" t="s">
        <v>3287</v>
      </c>
      <c r="K465" s="63" t="s">
        <v>3288</v>
      </c>
      <c r="L465" s="68">
        <v>9515146836</v>
      </c>
      <c r="M465" s="80">
        <v>1136672</v>
      </c>
      <c r="N465" s="63" t="s">
        <v>3289</v>
      </c>
      <c r="O465" s="109">
        <v>43339</v>
      </c>
      <c r="P465" s="179">
        <v>43349</v>
      </c>
    </row>
    <row r="466" spans="1:16" s="69" customFormat="1" ht="54">
      <c r="A466" s="126"/>
      <c r="B466" s="186">
        <v>459</v>
      </c>
      <c r="C466" s="187" t="s">
        <v>3292</v>
      </c>
      <c r="D466" s="63" t="s">
        <v>3293</v>
      </c>
      <c r="E466" s="109">
        <v>43124</v>
      </c>
      <c r="F466" s="63" t="s">
        <v>3294</v>
      </c>
      <c r="G466" s="63" t="s">
        <v>44</v>
      </c>
      <c r="H466" s="63" t="s">
        <v>3299</v>
      </c>
      <c r="I466" s="68" t="s">
        <v>3300</v>
      </c>
      <c r="J466" s="68" t="s">
        <v>3296</v>
      </c>
      <c r="K466" s="63" t="s">
        <v>3297</v>
      </c>
      <c r="L466" s="63" t="s">
        <v>3295</v>
      </c>
      <c r="M466" s="80">
        <v>685279</v>
      </c>
      <c r="N466" s="63" t="s">
        <v>3298</v>
      </c>
      <c r="O466" s="109">
        <v>43346</v>
      </c>
      <c r="P466" s="179">
        <v>43348</v>
      </c>
    </row>
    <row r="467" spans="1:16" s="69" customFormat="1" ht="72">
      <c r="A467" s="126"/>
      <c r="B467" s="186">
        <v>460</v>
      </c>
      <c r="C467" s="187" t="s">
        <v>3245</v>
      </c>
      <c r="D467" s="63" t="s">
        <v>3246</v>
      </c>
      <c r="E467" s="109">
        <v>39874</v>
      </c>
      <c r="F467" s="63" t="s">
        <v>3247</v>
      </c>
      <c r="G467" s="63" t="s">
        <v>312</v>
      </c>
      <c r="H467" s="63" t="s">
        <v>3251</v>
      </c>
      <c r="I467" s="68" t="s">
        <v>3252</v>
      </c>
      <c r="J467" s="68" t="s">
        <v>3248</v>
      </c>
      <c r="K467" s="63" t="s">
        <v>3249</v>
      </c>
      <c r="L467" s="68">
        <v>9511324955</v>
      </c>
      <c r="M467" s="80">
        <v>36168259</v>
      </c>
      <c r="N467" s="63" t="s">
        <v>3250</v>
      </c>
      <c r="O467" s="109">
        <v>43346</v>
      </c>
      <c r="P467" s="179">
        <v>43348</v>
      </c>
    </row>
    <row r="468" spans="1:16" s="69" customFormat="1" ht="72">
      <c r="A468" s="126"/>
      <c r="B468" s="186">
        <v>461</v>
      </c>
      <c r="C468" s="187" t="s">
        <v>3440</v>
      </c>
      <c r="D468" s="63" t="s">
        <v>3590</v>
      </c>
      <c r="E468" s="109">
        <v>34489</v>
      </c>
      <c r="F468" s="63" t="s">
        <v>3591</v>
      </c>
      <c r="G468" s="63" t="s">
        <v>44</v>
      </c>
      <c r="H468" s="63" t="s">
        <v>3594</v>
      </c>
      <c r="I468" s="68" t="s">
        <v>3595</v>
      </c>
      <c r="J468" s="68" t="s">
        <v>3592</v>
      </c>
      <c r="K468" s="63" t="s">
        <v>3593</v>
      </c>
      <c r="L468" s="68" t="s">
        <v>3596</v>
      </c>
      <c r="M468" s="80">
        <v>23738733.52</v>
      </c>
      <c r="N468" s="63" t="s">
        <v>81</v>
      </c>
      <c r="O468" s="109">
        <v>43348</v>
      </c>
      <c r="P468" s="179">
        <v>43349</v>
      </c>
    </row>
    <row r="469" spans="1:16" s="69" customFormat="1" ht="72">
      <c r="A469" s="126"/>
      <c r="B469" s="186">
        <v>462</v>
      </c>
      <c r="C469" s="187" t="s">
        <v>3277</v>
      </c>
      <c r="D469" s="63" t="s">
        <v>4620</v>
      </c>
      <c r="E469" s="109">
        <v>36324</v>
      </c>
      <c r="F469" s="63" t="s">
        <v>3279</v>
      </c>
      <c r="G469" s="63" t="s">
        <v>312</v>
      </c>
      <c r="H469" s="63" t="s">
        <v>3282</v>
      </c>
      <c r="I469" s="68" t="s">
        <v>3283</v>
      </c>
      <c r="J469" s="68" t="s">
        <v>3281</v>
      </c>
      <c r="K469" s="63" t="s">
        <v>3280</v>
      </c>
      <c r="L469" s="68">
        <v>9515177824</v>
      </c>
      <c r="M469" s="80">
        <v>8460110</v>
      </c>
      <c r="N469" s="63" t="s">
        <v>81</v>
      </c>
      <c r="O469" s="109">
        <v>43325</v>
      </c>
      <c r="P469" s="179">
        <v>43325</v>
      </c>
    </row>
    <row r="470" spans="1:16" s="69" customFormat="1" ht="72">
      <c r="A470" s="126"/>
      <c r="B470" s="186">
        <v>463</v>
      </c>
      <c r="C470" s="187" t="s">
        <v>3253</v>
      </c>
      <c r="D470" s="63" t="s">
        <v>3254</v>
      </c>
      <c r="E470" s="109">
        <v>40465</v>
      </c>
      <c r="F470" s="63" t="s">
        <v>3255</v>
      </c>
      <c r="G470" s="63" t="s">
        <v>44</v>
      </c>
      <c r="H470" s="63" t="s">
        <v>3256</v>
      </c>
      <c r="I470" s="68" t="s">
        <v>3259</v>
      </c>
      <c r="J470" s="68" t="s">
        <v>3257</v>
      </c>
      <c r="K470" s="63" t="s">
        <v>3258</v>
      </c>
      <c r="L470" s="68">
        <v>9511438793</v>
      </c>
      <c r="M470" s="80">
        <v>2395555</v>
      </c>
      <c r="N470" s="63" t="s">
        <v>51</v>
      </c>
      <c r="O470" s="109">
        <v>43349</v>
      </c>
      <c r="P470" s="179">
        <v>43349</v>
      </c>
    </row>
    <row r="471" spans="1:16" s="69" customFormat="1" ht="72">
      <c r="A471" s="126"/>
      <c r="B471" s="186">
        <v>464</v>
      </c>
      <c r="C471" s="187" t="s">
        <v>3441</v>
      </c>
      <c r="D471" s="63" t="s">
        <v>3546</v>
      </c>
      <c r="E471" s="109">
        <v>40948</v>
      </c>
      <c r="F471" s="63" t="s">
        <v>3547</v>
      </c>
      <c r="G471" s="63" t="s">
        <v>44</v>
      </c>
      <c r="H471" s="63" t="s">
        <v>3551</v>
      </c>
      <c r="I471" s="68" t="s">
        <v>3548</v>
      </c>
      <c r="J471" s="68" t="s">
        <v>3549</v>
      </c>
      <c r="K471" s="63" t="s">
        <v>3550</v>
      </c>
      <c r="L471" s="68">
        <v>7712081956</v>
      </c>
      <c r="M471" s="80">
        <v>1694048</v>
      </c>
      <c r="N471" s="63" t="s">
        <v>286</v>
      </c>
      <c r="O471" s="109">
        <v>43348</v>
      </c>
      <c r="P471" s="179">
        <v>43350</v>
      </c>
    </row>
    <row r="472" spans="1:16" s="69" customFormat="1" ht="72">
      <c r="A472" s="126"/>
      <c r="B472" s="186">
        <v>465</v>
      </c>
      <c r="C472" s="187" t="s">
        <v>3442</v>
      </c>
      <c r="D472" s="63" t="s">
        <v>3452</v>
      </c>
      <c r="E472" s="109">
        <v>36308</v>
      </c>
      <c r="F472" s="63" t="s">
        <v>3453</v>
      </c>
      <c r="G472" s="63" t="s">
        <v>44</v>
      </c>
      <c r="H472" s="63" t="s">
        <v>3456</v>
      </c>
      <c r="I472" s="68" t="s">
        <v>3457</v>
      </c>
      <c r="J472" s="68" t="s">
        <v>3454</v>
      </c>
      <c r="K472" s="63" t="s">
        <v>3455</v>
      </c>
      <c r="L472" s="68">
        <v>9515202698</v>
      </c>
      <c r="M472" s="80">
        <v>1237689.69</v>
      </c>
      <c r="N472" s="63" t="s">
        <v>978</v>
      </c>
      <c r="O472" s="109">
        <v>43346</v>
      </c>
      <c r="P472" s="179">
        <v>43350</v>
      </c>
    </row>
    <row r="473" spans="1:16" s="69" customFormat="1" ht="72">
      <c r="A473" s="126"/>
      <c r="B473" s="186">
        <v>466</v>
      </c>
      <c r="C473" s="187" t="s">
        <v>3237</v>
      </c>
      <c r="D473" s="68" t="s">
        <v>3238</v>
      </c>
      <c r="E473" s="109">
        <v>41340</v>
      </c>
      <c r="F473" s="63" t="s">
        <v>3239</v>
      </c>
      <c r="G473" s="63" t="s">
        <v>44</v>
      </c>
      <c r="H473" s="63" t="s">
        <v>3243</v>
      </c>
      <c r="I473" s="68" t="s">
        <v>3244</v>
      </c>
      <c r="J473" s="68" t="s">
        <v>3241</v>
      </c>
      <c r="K473" s="63" t="s">
        <v>3242</v>
      </c>
      <c r="L473" s="63" t="s">
        <v>3240</v>
      </c>
      <c r="M473" s="80">
        <v>27956205</v>
      </c>
      <c r="N473" s="63" t="s">
        <v>81</v>
      </c>
      <c r="O473" s="109">
        <v>43355</v>
      </c>
      <c r="P473" s="179">
        <v>43355</v>
      </c>
    </row>
    <row r="474" spans="1:16" s="69" customFormat="1" ht="54">
      <c r="A474" s="126"/>
      <c r="B474" s="186">
        <v>467</v>
      </c>
      <c r="C474" s="187" t="s">
        <v>3318</v>
      </c>
      <c r="D474" s="63" t="s">
        <v>3319</v>
      </c>
      <c r="E474" s="109">
        <v>41846</v>
      </c>
      <c r="F474" s="63" t="s">
        <v>3320</v>
      </c>
      <c r="G474" s="63" t="s">
        <v>44</v>
      </c>
      <c r="H474" s="63" t="s">
        <v>3323</v>
      </c>
      <c r="I474" s="68" t="s">
        <v>3324</v>
      </c>
      <c r="J474" s="68" t="s">
        <v>3321</v>
      </c>
      <c r="K474" s="63" t="s">
        <v>3322</v>
      </c>
      <c r="L474" s="63">
        <v>9513093422</v>
      </c>
      <c r="M474" s="80">
        <v>28255</v>
      </c>
      <c r="N474" s="63" t="s">
        <v>240</v>
      </c>
      <c r="O474" s="109">
        <v>43325</v>
      </c>
      <c r="P474" s="179">
        <v>43325</v>
      </c>
    </row>
    <row r="475" spans="1:16" s="69" customFormat="1" ht="126">
      <c r="A475" s="126"/>
      <c r="B475" s="186">
        <v>468</v>
      </c>
      <c r="C475" s="187" t="s">
        <v>3260</v>
      </c>
      <c r="D475" s="63" t="s">
        <v>3261</v>
      </c>
      <c r="E475" s="109">
        <v>43048</v>
      </c>
      <c r="F475" s="63" t="s">
        <v>3262</v>
      </c>
      <c r="G475" s="63" t="s">
        <v>65</v>
      </c>
      <c r="H475" s="63" t="s">
        <v>3267</v>
      </c>
      <c r="I475" s="68" t="s">
        <v>3268</v>
      </c>
      <c r="J475" s="68" t="s">
        <v>3264</v>
      </c>
      <c r="K475" s="63" t="s">
        <v>3265</v>
      </c>
      <c r="L475" s="63" t="s">
        <v>3263</v>
      </c>
      <c r="M475" s="80">
        <v>500000</v>
      </c>
      <c r="N475" s="63" t="s">
        <v>3266</v>
      </c>
      <c r="O475" s="109">
        <v>43355</v>
      </c>
      <c r="P475" s="179">
        <v>43355</v>
      </c>
    </row>
    <row r="476" spans="1:16" s="69" customFormat="1" ht="72">
      <c r="A476" s="126"/>
      <c r="B476" s="186">
        <v>469</v>
      </c>
      <c r="C476" s="187" t="s">
        <v>3404</v>
      </c>
      <c r="D476" s="63" t="s">
        <v>3410</v>
      </c>
      <c r="E476" s="109">
        <v>42908</v>
      </c>
      <c r="F476" s="63" t="s">
        <v>3411</v>
      </c>
      <c r="G476" s="63" t="s">
        <v>44</v>
      </c>
      <c r="H476" s="63" t="s">
        <v>3415</v>
      </c>
      <c r="I476" s="68" t="s">
        <v>3416</v>
      </c>
      <c r="J476" s="68" t="s">
        <v>3412</v>
      </c>
      <c r="K476" s="63" t="s">
        <v>3414</v>
      </c>
      <c r="L476" s="63">
        <v>9511023028</v>
      </c>
      <c r="M476" s="80">
        <v>346691</v>
      </c>
      <c r="N476" s="63" t="s">
        <v>3413</v>
      </c>
      <c r="O476" s="109">
        <v>43340</v>
      </c>
      <c r="P476" s="179">
        <v>43350</v>
      </c>
    </row>
    <row r="477" spans="1:16" s="69" customFormat="1" ht="72">
      <c r="A477" s="126"/>
      <c r="B477" s="186">
        <v>470</v>
      </c>
      <c r="C477" s="187" t="s">
        <v>3443</v>
      </c>
      <c r="D477" s="63" t="s">
        <v>3568</v>
      </c>
      <c r="E477" s="109">
        <v>43314</v>
      </c>
      <c r="F477" s="63" t="s">
        <v>3569</v>
      </c>
      <c r="G477" s="63" t="s">
        <v>44</v>
      </c>
      <c r="H477" s="63" t="s">
        <v>3572</v>
      </c>
      <c r="I477" s="68" t="s">
        <v>3573</v>
      </c>
      <c r="J477" s="68" t="s">
        <v>3920</v>
      </c>
      <c r="K477" s="63" t="s">
        <v>3921</v>
      </c>
      <c r="L477" s="63">
        <v>9511173899</v>
      </c>
      <c r="M477" s="80">
        <v>4425470</v>
      </c>
      <c r="N477" s="63" t="s">
        <v>51</v>
      </c>
      <c r="O477" s="109">
        <v>43336</v>
      </c>
      <c r="P477" s="179">
        <v>43347</v>
      </c>
    </row>
    <row r="478" spans="1:16" s="69" customFormat="1" ht="72">
      <c r="A478" s="126"/>
      <c r="B478" s="186">
        <v>471</v>
      </c>
      <c r="C478" s="187" t="s">
        <v>3349</v>
      </c>
      <c r="D478" s="63" t="s">
        <v>3350</v>
      </c>
      <c r="E478" s="109">
        <v>42174</v>
      </c>
      <c r="F478" s="63" t="s">
        <v>3350</v>
      </c>
      <c r="G478" s="63" t="s">
        <v>29</v>
      </c>
      <c r="H478" s="63" t="s">
        <v>32</v>
      </c>
      <c r="I478" s="68" t="s">
        <v>3354</v>
      </c>
      <c r="J478" s="68" t="s">
        <v>3352</v>
      </c>
      <c r="K478" s="63" t="s">
        <v>3353</v>
      </c>
      <c r="L478" s="63" t="s">
        <v>3351</v>
      </c>
      <c r="M478" s="80">
        <v>821365</v>
      </c>
      <c r="N478" s="63" t="s">
        <v>51</v>
      </c>
      <c r="O478" s="109">
        <v>43342</v>
      </c>
      <c r="P478" s="179">
        <v>43349</v>
      </c>
    </row>
    <row r="479" spans="1:16" s="69" customFormat="1" ht="72">
      <c r="A479" s="126"/>
      <c r="B479" s="186">
        <v>472</v>
      </c>
      <c r="C479" s="187" t="s">
        <v>3333</v>
      </c>
      <c r="D479" s="63" t="s">
        <v>3334</v>
      </c>
      <c r="E479" s="109">
        <v>41473</v>
      </c>
      <c r="F479" s="63" t="s">
        <v>3335</v>
      </c>
      <c r="G479" s="63" t="s">
        <v>44</v>
      </c>
      <c r="H479" s="63" t="s">
        <v>3339</v>
      </c>
      <c r="I479" s="68" t="s">
        <v>3340</v>
      </c>
      <c r="J479" s="68" t="s">
        <v>3336</v>
      </c>
      <c r="K479" s="63" t="s">
        <v>3337</v>
      </c>
      <c r="L479" s="68">
        <v>5167389</v>
      </c>
      <c r="M479" s="80">
        <v>5675247</v>
      </c>
      <c r="N479" s="63" t="s">
        <v>3338</v>
      </c>
      <c r="O479" s="109">
        <v>43320</v>
      </c>
      <c r="P479" s="179">
        <v>43353</v>
      </c>
    </row>
    <row r="480" spans="1:16" s="69" customFormat="1" ht="54">
      <c r="A480" s="126"/>
      <c r="B480" s="186">
        <v>473</v>
      </c>
      <c r="C480" s="187" t="s">
        <v>3444</v>
      </c>
      <c r="D480" s="63" t="s">
        <v>3446</v>
      </c>
      <c r="E480" s="109">
        <v>38198</v>
      </c>
      <c r="F480" s="63" t="s">
        <v>3447</v>
      </c>
      <c r="G480" s="63" t="s">
        <v>44</v>
      </c>
      <c r="H480" s="63" t="s">
        <v>3450</v>
      </c>
      <c r="I480" s="68" t="s">
        <v>3451</v>
      </c>
      <c r="J480" s="68" t="s">
        <v>3448</v>
      </c>
      <c r="K480" s="63" t="s">
        <v>3449</v>
      </c>
      <c r="L480" s="68">
        <v>9515025346</v>
      </c>
      <c r="M480" s="80">
        <v>13056340</v>
      </c>
      <c r="N480" s="63" t="s">
        <v>524</v>
      </c>
      <c r="O480" s="109">
        <v>43336</v>
      </c>
      <c r="P480" s="179">
        <v>43348</v>
      </c>
    </row>
    <row r="481" spans="1:16" s="69" customFormat="1" ht="72">
      <c r="A481" s="126"/>
      <c r="B481" s="186">
        <v>474</v>
      </c>
      <c r="C481" s="187" t="s">
        <v>3445</v>
      </c>
      <c r="D481" s="63" t="s">
        <v>3458</v>
      </c>
      <c r="E481" s="109">
        <v>42969</v>
      </c>
      <c r="F481" s="63" t="s">
        <v>3459</v>
      </c>
      <c r="G481" s="63" t="s">
        <v>3111</v>
      </c>
      <c r="H481" s="63" t="s">
        <v>3460</v>
      </c>
      <c r="I481" s="68" t="s">
        <v>3463</v>
      </c>
      <c r="J481" s="68" t="s">
        <v>3461</v>
      </c>
      <c r="K481" s="63" t="s">
        <v>3462</v>
      </c>
      <c r="L481" s="68">
        <v>9511103636</v>
      </c>
      <c r="M481" s="80">
        <v>100000</v>
      </c>
      <c r="N481" s="63" t="s">
        <v>51</v>
      </c>
      <c r="O481" s="109">
        <v>43350</v>
      </c>
      <c r="P481" s="179">
        <v>43356</v>
      </c>
    </row>
    <row r="482" spans="1:16" s="69" customFormat="1" ht="72">
      <c r="A482" s="126"/>
      <c r="B482" s="186">
        <v>475</v>
      </c>
      <c r="C482" s="187" t="s">
        <v>3310</v>
      </c>
      <c r="D482" s="63" t="s">
        <v>3311</v>
      </c>
      <c r="E482" s="109">
        <v>41716</v>
      </c>
      <c r="F482" s="63" t="s">
        <v>3312</v>
      </c>
      <c r="G482" s="63" t="s">
        <v>312</v>
      </c>
      <c r="H482" s="63" t="s">
        <v>3316</v>
      </c>
      <c r="I482" s="68" t="s">
        <v>3317</v>
      </c>
      <c r="J482" s="68" t="s">
        <v>3313</v>
      </c>
      <c r="K482" s="63" t="s">
        <v>3314</v>
      </c>
      <c r="L482" s="68">
        <v>12871441357</v>
      </c>
      <c r="M482" s="80">
        <v>3805084</v>
      </c>
      <c r="N482" s="63" t="s">
        <v>3315</v>
      </c>
      <c r="O482" s="109">
        <v>43324</v>
      </c>
      <c r="P482" s="179">
        <v>43356</v>
      </c>
    </row>
    <row r="483" spans="1:16" s="69" customFormat="1" ht="90">
      <c r="A483" s="126"/>
      <c r="B483" s="186">
        <v>476</v>
      </c>
      <c r="C483" s="187" t="s">
        <v>3363</v>
      </c>
      <c r="D483" s="63" t="s">
        <v>3364</v>
      </c>
      <c r="E483" s="109">
        <v>40996</v>
      </c>
      <c r="F483" s="63" t="s">
        <v>3365</v>
      </c>
      <c r="G483" s="63" t="s">
        <v>44</v>
      </c>
      <c r="H483" s="63" t="s">
        <v>3369</v>
      </c>
      <c r="I483" s="68" t="s">
        <v>3370</v>
      </c>
      <c r="J483" s="68" t="s">
        <v>3366</v>
      </c>
      <c r="K483" s="63" t="s">
        <v>3367</v>
      </c>
      <c r="L483" s="63">
        <v>9515103493</v>
      </c>
      <c r="M483" s="80">
        <v>16099633.74</v>
      </c>
      <c r="N483" s="63" t="s">
        <v>3368</v>
      </c>
      <c r="O483" s="109">
        <v>43347</v>
      </c>
      <c r="P483" s="179">
        <v>43355</v>
      </c>
    </row>
    <row r="484" spans="1:16" s="69" customFormat="1" ht="72">
      <c r="A484" s="126"/>
      <c r="B484" s="186">
        <v>477</v>
      </c>
      <c r="C484" s="187" t="s">
        <v>3419</v>
      </c>
      <c r="D484" s="63" t="s">
        <v>3420</v>
      </c>
      <c r="E484" s="109">
        <v>40548</v>
      </c>
      <c r="F484" s="63" t="s">
        <v>3421</v>
      </c>
      <c r="G484" s="63" t="s">
        <v>44</v>
      </c>
      <c r="H484" s="63" t="s">
        <v>3423</v>
      </c>
      <c r="I484" s="68" t="s">
        <v>3424</v>
      </c>
      <c r="J484" s="68" t="s">
        <v>3422</v>
      </c>
      <c r="K484" s="63" t="s">
        <v>3367</v>
      </c>
      <c r="L484" s="63">
        <v>9515103493</v>
      </c>
      <c r="M484" s="80">
        <v>7021576.0700000003</v>
      </c>
      <c r="N484" s="63" t="s">
        <v>366</v>
      </c>
      <c r="O484" s="109">
        <v>43347</v>
      </c>
      <c r="P484" s="179">
        <v>43355</v>
      </c>
    </row>
    <row r="485" spans="1:16" s="69" customFormat="1" ht="90">
      <c r="A485" s="126"/>
      <c r="B485" s="186">
        <v>478</v>
      </c>
      <c r="C485" s="187" t="s">
        <v>3464</v>
      </c>
      <c r="D485" s="63" t="s">
        <v>3465</v>
      </c>
      <c r="E485" s="109">
        <v>43007</v>
      </c>
      <c r="F485" s="63" t="s">
        <v>3466</v>
      </c>
      <c r="G485" s="63" t="s">
        <v>312</v>
      </c>
      <c r="H485" s="63" t="s">
        <v>3469</v>
      </c>
      <c r="I485" s="68" t="s">
        <v>3470</v>
      </c>
      <c r="J485" s="68" t="s">
        <v>3467</v>
      </c>
      <c r="K485" s="63" t="s">
        <v>3468</v>
      </c>
      <c r="L485" s="68">
        <v>9511284454</v>
      </c>
      <c r="M485" s="80">
        <v>79277</v>
      </c>
      <c r="N485" s="63" t="s">
        <v>1752</v>
      </c>
      <c r="O485" s="109">
        <v>43349</v>
      </c>
      <c r="P485" s="179">
        <v>43356</v>
      </c>
    </row>
    <row r="486" spans="1:16" s="69" customFormat="1" ht="72">
      <c r="A486" s="126"/>
      <c r="B486" s="186">
        <v>479</v>
      </c>
      <c r="C486" s="187" t="s">
        <v>3485</v>
      </c>
      <c r="D486" s="63" t="s">
        <v>3486</v>
      </c>
      <c r="E486" s="109">
        <v>43234</v>
      </c>
      <c r="F486" s="63" t="s">
        <v>3487</v>
      </c>
      <c r="G486" s="63" t="s">
        <v>44</v>
      </c>
      <c r="H486" s="63" t="s">
        <v>3490</v>
      </c>
      <c r="I486" s="68" t="s">
        <v>3491</v>
      </c>
      <c r="J486" s="68" t="s">
        <v>3488</v>
      </c>
      <c r="K486" s="63" t="s">
        <v>3489</v>
      </c>
      <c r="L486" s="63">
        <v>9514553155</v>
      </c>
      <c r="M486" s="80">
        <v>250000</v>
      </c>
      <c r="N486" s="63" t="s">
        <v>51</v>
      </c>
      <c r="O486" s="109">
        <v>43350</v>
      </c>
      <c r="P486" s="179">
        <v>43356</v>
      </c>
    </row>
    <row r="487" spans="1:16" s="69" customFormat="1" ht="90">
      <c r="A487" s="126"/>
      <c r="B487" s="186">
        <v>480</v>
      </c>
      <c r="C487" s="187" t="s">
        <v>3492</v>
      </c>
      <c r="D487" s="63" t="s">
        <v>3493</v>
      </c>
      <c r="E487" s="109">
        <v>39674</v>
      </c>
      <c r="F487" s="63" t="s">
        <v>3494</v>
      </c>
      <c r="G487" s="63" t="s">
        <v>44</v>
      </c>
      <c r="H487" s="63" t="s">
        <v>3498</v>
      </c>
      <c r="I487" s="68" t="s">
        <v>3499</v>
      </c>
      <c r="J487" s="68" t="s">
        <v>3495</v>
      </c>
      <c r="K487" s="63" t="s">
        <v>3496</v>
      </c>
      <c r="L487" s="63">
        <v>9515393005</v>
      </c>
      <c r="M487" s="80">
        <v>10280557.76</v>
      </c>
      <c r="N487" s="63" t="s">
        <v>3497</v>
      </c>
      <c r="O487" s="109">
        <v>43349</v>
      </c>
      <c r="P487" s="179">
        <v>43360</v>
      </c>
    </row>
    <row r="488" spans="1:16" s="69" customFormat="1" ht="72">
      <c r="A488" s="126"/>
      <c r="B488" s="186">
        <v>481</v>
      </c>
      <c r="C488" s="187" t="s">
        <v>3500</v>
      </c>
      <c r="D488" s="63" t="s">
        <v>3501</v>
      </c>
      <c r="E488" s="109">
        <v>42993</v>
      </c>
      <c r="F488" s="63" t="s">
        <v>3502</v>
      </c>
      <c r="G488" s="63" t="s">
        <v>44</v>
      </c>
      <c r="H488" s="63" t="s">
        <v>3505</v>
      </c>
      <c r="I488" s="68" t="s">
        <v>3506</v>
      </c>
      <c r="J488" s="68" t="s">
        <v>3503</v>
      </c>
      <c r="K488" s="63" t="s">
        <v>3504</v>
      </c>
      <c r="L488" s="63">
        <v>9511174377</v>
      </c>
      <c r="M488" s="80">
        <v>100000</v>
      </c>
      <c r="N488" s="63" t="s">
        <v>51</v>
      </c>
      <c r="O488" s="109">
        <v>43349</v>
      </c>
      <c r="P488" s="179">
        <v>43360</v>
      </c>
    </row>
    <row r="489" spans="1:16" s="69" customFormat="1" ht="72">
      <c r="A489" s="126"/>
      <c r="B489" s="186">
        <v>482</v>
      </c>
      <c r="C489" s="187" t="s">
        <v>3471</v>
      </c>
      <c r="D489" s="63" t="s">
        <v>3472</v>
      </c>
      <c r="E489" s="109">
        <v>38789</v>
      </c>
      <c r="F489" s="63" t="s">
        <v>3472</v>
      </c>
      <c r="G489" s="63" t="s">
        <v>29</v>
      </c>
      <c r="H489" s="63" t="s">
        <v>32</v>
      </c>
      <c r="I489" s="68" t="s">
        <v>3477</v>
      </c>
      <c r="J489" s="68" t="s">
        <v>3475</v>
      </c>
      <c r="K489" s="63" t="s">
        <v>3476</v>
      </c>
      <c r="L489" s="63" t="s">
        <v>3474</v>
      </c>
      <c r="M489" s="80">
        <v>3845097.85</v>
      </c>
      <c r="N489" s="63" t="s">
        <v>51</v>
      </c>
      <c r="O489" s="109">
        <v>43355</v>
      </c>
      <c r="P489" s="179" t="s">
        <v>3473</v>
      </c>
    </row>
    <row r="490" spans="1:16" s="69" customFormat="1" ht="90">
      <c r="A490" s="126"/>
      <c r="B490" s="186">
        <v>483</v>
      </c>
      <c r="C490" s="187" t="s">
        <v>3628</v>
      </c>
      <c r="D490" s="63" t="s">
        <v>3629</v>
      </c>
      <c r="E490" s="109">
        <v>36234</v>
      </c>
      <c r="F490" s="63" t="s">
        <v>3629</v>
      </c>
      <c r="G490" s="63" t="s">
        <v>29</v>
      </c>
      <c r="H490" s="63" t="s">
        <v>32</v>
      </c>
      <c r="I490" s="68" t="s">
        <v>3673</v>
      </c>
      <c r="J490" s="68" t="s">
        <v>3670</v>
      </c>
      <c r="K490" s="63" t="s">
        <v>3671</v>
      </c>
      <c r="L490" s="63">
        <v>5202549</v>
      </c>
      <c r="M490" s="80">
        <v>18946</v>
      </c>
      <c r="N490" s="63" t="s">
        <v>3672</v>
      </c>
      <c r="O490" s="109">
        <v>43356</v>
      </c>
      <c r="P490" s="179">
        <v>43360</v>
      </c>
    </row>
    <row r="491" spans="1:16" s="77" customFormat="1" ht="72">
      <c r="A491" s="124"/>
      <c r="B491" s="186">
        <v>484</v>
      </c>
      <c r="C491" s="187" t="s">
        <v>3552</v>
      </c>
      <c r="D491" s="63" t="s">
        <v>3553</v>
      </c>
      <c r="E491" s="78">
        <v>40542</v>
      </c>
      <c r="F491" s="63" t="s">
        <v>3554</v>
      </c>
      <c r="G491" s="63" t="s">
        <v>44</v>
      </c>
      <c r="H491" s="63" t="s">
        <v>3558</v>
      </c>
      <c r="I491" s="63" t="s">
        <v>3559</v>
      </c>
      <c r="J491" s="63" t="s">
        <v>3555</v>
      </c>
      <c r="K491" s="63" t="s">
        <v>3556</v>
      </c>
      <c r="L491" s="63">
        <v>9511325548</v>
      </c>
      <c r="M491" s="106">
        <v>5280012</v>
      </c>
      <c r="N491" s="63" t="s">
        <v>3557</v>
      </c>
      <c r="O491" s="78">
        <v>43356</v>
      </c>
      <c r="P491" s="107">
        <v>43360</v>
      </c>
    </row>
    <row r="492" spans="1:16" s="69" customFormat="1" ht="72">
      <c r="B492" s="186">
        <v>485</v>
      </c>
      <c r="C492" s="63" t="s">
        <v>3515</v>
      </c>
      <c r="D492" s="63" t="s">
        <v>3516</v>
      </c>
      <c r="E492" s="78">
        <v>41920</v>
      </c>
      <c r="F492" s="63" t="s">
        <v>3540</v>
      </c>
      <c r="G492" s="63" t="s">
        <v>44</v>
      </c>
      <c r="H492" s="63" t="s">
        <v>3544</v>
      </c>
      <c r="I492" s="108" t="s">
        <v>3545</v>
      </c>
      <c r="J492" s="63" t="s">
        <v>3542</v>
      </c>
      <c r="K492" s="63" t="s">
        <v>3543</v>
      </c>
      <c r="L492" s="63" t="s">
        <v>3541</v>
      </c>
      <c r="M492" s="108">
        <v>1864082</v>
      </c>
      <c r="N492" s="63" t="s">
        <v>789</v>
      </c>
      <c r="O492" s="78">
        <v>43356</v>
      </c>
      <c r="P492" s="107">
        <v>43360</v>
      </c>
    </row>
    <row r="493" spans="1:16" s="69" customFormat="1" ht="54">
      <c r="B493" s="186">
        <v>486</v>
      </c>
      <c r="C493" s="63" t="s">
        <v>3862</v>
      </c>
      <c r="D493" s="63" t="s">
        <v>3905</v>
      </c>
      <c r="E493" s="78">
        <v>40885</v>
      </c>
      <c r="F493" s="63" t="s">
        <v>3906</v>
      </c>
      <c r="G493" s="63" t="s">
        <v>90</v>
      </c>
      <c r="H493" s="63" t="s">
        <v>3910</v>
      </c>
      <c r="I493" s="108" t="s">
        <v>3911</v>
      </c>
      <c r="J493" s="63" t="s">
        <v>3907</v>
      </c>
      <c r="K493" s="63" t="s">
        <v>3908</v>
      </c>
      <c r="L493" s="63">
        <v>9513271676</v>
      </c>
      <c r="M493" s="108">
        <v>-1144130</v>
      </c>
      <c r="N493" s="63" t="s">
        <v>3909</v>
      </c>
      <c r="O493" s="78">
        <v>43286</v>
      </c>
      <c r="P493" s="107">
        <v>43321</v>
      </c>
    </row>
    <row r="494" spans="1:16" s="69" customFormat="1" ht="108">
      <c r="B494" s="186">
        <v>487</v>
      </c>
      <c r="C494" s="63" t="s">
        <v>3532</v>
      </c>
      <c r="D494" s="63" t="s">
        <v>3533</v>
      </c>
      <c r="E494" s="78">
        <v>40962</v>
      </c>
      <c r="F494" s="63" t="s">
        <v>3534</v>
      </c>
      <c r="G494" s="63" t="s">
        <v>44</v>
      </c>
      <c r="H494" s="63" t="s">
        <v>3538</v>
      </c>
      <c r="I494" s="108" t="s">
        <v>3539</v>
      </c>
      <c r="J494" s="63" t="s">
        <v>3535</v>
      </c>
      <c r="K494" s="63" t="s">
        <v>3536</v>
      </c>
      <c r="L494" s="63">
        <v>9511866392</v>
      </c>
      <c r="M494" s="108">
        <v>14443968.189999999</v>
      </c>
      <c r="N494" s="63" t="s">
        <v>3537</v>
      </c>
      <c r="O494" s="78">
        <v>43356</v>
      </c>
      <c r="P494" s="107">
        <v>43360</v>
      </c>
    </row>
    <row r="495" spans="1:16" s="69" customFormat="1" ht="72">
      <c r="B495" s="186">
        <v>488</v>
      </c>
      <c r="C495" s="63" t="s">
        <v>3636</v>
      </c>
      <c r="D495" s="63" t="s">
        <v>3637</v>
      </c>
      <c r="E495" s="78">
        <v>42776</v>
      </c>
      <c r="F495" s="63" t="s">
        <v>3638</v>
      </c>
      <c r="G495" s="63" t="s">
        <v>237</v>
      </c>
      <c r="H495" s="63" t="s">
        <v>3872</v>
      </c>
      <c r="I495" s="108" t="s">
        <v>3873</v>
      </c>
      <c r="J495" s="63" t="s">
        <v>3870</v>
      </c>
      <c r="K495" s="63" t="s">
        <v>3871</v>
      </c>
      <c r="L495" s="63" t="s">
        <v>3874</v>
      </c>
      <c r="M495" s="108">
        <v>1435904.8</v>
      </c>
      <c r="N495" s="63" t="s">
        <v>60</v>
      </c>
      <c r="O495" s="78">
        <v>43297</v>
      </c>
      <c r="P495" s="107">
        <v>43321</v>
      </c>
    </row>
    <row r="496" spans="1:16" s="69" customFormat="1" ht="72">
      <c r="B496" s="186">
        <v>489</v>
      </c>
      <c r="C496" s="63" t="s">
        <v>3524</v>
      </c>
      <c r="D496" s="63" t="s">
        <v>3525</v>
      </c>
      <c r="E496" s="78">
        <v>39188</v>
      </c>
      <c r="F496" s="63" t="s">
        <v>3526</v>
      </c>
      <c r="G496" s="63" t="s">
        <v>44</v>
      </c>
      <c r="H496" s="63" t="s">
        <v>3530</v>
      </c>
      <c r="I496" s="108" t="s">
        <v>3531</v>
      </c>
      <c r="J496" s="63" t="s">
        <v>3527</v>
      </c>
      <c r="K496" s="63" t="s">
        <v>3528</v>
      </c>
      <c r="L496" s="63">
        <v>9515149282</v>
      </c>
      <c r="M496" s="108">
        <v>2994289</v>
      </c>
      <c r="N496" s="63" t="s">
        <v>3529</v>
      </c>
      <c r="O496" s="78">
        <v>43295</v>
      </c>
      <c r="P496" s="107">
        <v>43299</v>
      </c>
    </row>
    <row r="497" spans="1:16" s="69" customFormat="1" ht="54">
      <c r="B497" s="186">
        <v>490</v>
      </c>
      <c r="C497" s="63" t="s">
        <v>3517</v>
      </c>
      <c r="D497" s="63" t="s">
        <v>3518</v>
      </c>
      <c r="E497" s="78">
        <v>40730</v>
      </c>
      <c r="F497" s="63" t="s">
        <v>3519</v>
      </c>
      <c r="G497" s="63" t="s">
        <v>44</v>
      </c>
      <c r="H497" s="63" t="s">
        <v>3522</v>
      </c>
      <c r="I497" s="108" t="s">
        <v>3523</v>
      </c>
      <c r="J497" s="63" t="s">
        <v>3520</v>
      </c>
      <c r="K497" s="63" t="s">
        <v>3521</v>
      </c>
      <c r="L497" s="63">
        <v>9515149282</v>
      </c>
      <c r="M497" s="108">
        <v>4161290</v>
      </c>
      <c r="N497" s="63" t="s">
        <v>572</v>
      </c>
      <c r="O497" s="78">
        <v>43357</v>
      </c>
      <c r="P497" s="107">
        <v>43361</v>
      </c>
    </row>
    <row r="498" spans="1:16" s="69" customFormat="1" ht="54">
      <c r="B498" s="186">
        <v>491</v>
      </c>
      <c r="C498" s="63" t="s">
        <v>3560</v>
      </c>
      <c r="D498" s="63" t="s">
        <v>3561</v>
      </c>
      <c r="E498" s="78">
        <v>43298</v>
      </c>
      <c r="F498" s="63" t="s">
        <v>3562</v>
      </c>
      <c r="G498" s="63" t="s">
        <v>44</v>
      </c>
      <c r="H498" s="63" t="s">
        <v>3565</v>
      </c>
      <c r="I498" s="108" t="s">
        <v>3567</v>
      </c>
      <c r="J498" s="63" t="s">
        <v>3566</v>
      </c>
      <c r="K498" s="63" t="s">
        <v>3564</v>
      </c>
      <c r="L498" s="63" t="s">
        <v>3563</v>
      </c>
      <c r="M498" s="108">
        <v>689423</v>
      </c>
      <c r="N498" s="63" t="s">
        <v>51</v>
      </c>
      <c r="O498" s="78">
        <v>43339</v>
      </c>
      <c r="P498" s="107">
        <v>43345</v>
      </c>
    </row>
    <row r="499" spans="1:16" s="69" customFormat="1" ht="72">
      <c r="B499" s="186">
        <v>492</v>
      </c>
      <c r="C499" s="63" t="s">
        <v>3863</v>
      </c>
      <c r="D499" s="63" t="s">
        <v>3917</v>
      </c>
      <c r="E499" s="78">
        <v>41488</v>
      </c>
      <c r="F499" s="63" t="s">
        <v>3918</v>
      </c>
      <c r="G499" s="63" t="s">
        <v>44</v>
      </c>
      <c r="H499" s="63" t="s">
        <v>3919</v>
      </c>
      <c r="I499" s="108" t="s">
        <v>3573</v>
      </c>
      <c r="J499" s="63" t="s">
        <v>3570</v>
      </c>
      <c r="K499" s="63" t="s">
        <v>3571</v>
      </c>
      <c r="L499" s="63">
        <v>9511173899</v>
      </c>
      <c r="M499" s="108">
        <v>4425470</v>
      </c>
      <c r="N499" s="63" t="s">
        <v>51</v>
      </c>
      <c r="O499" s="78">
        <v>43361</v>
      </c>
      <c r="P499" s="107">
        <v>43363</v>
      </c>
    </row>
    <row r="500" spans="1:16" s="69" customFormat="1" ht="72">
      <c r="B500" s="186">
        <v>493</v>
      </c>
      <c r="C500" s="63" t="s">
        <v>3639</v>
      </c>
      <c r="D500" s="63" t="s">
        <v>3640</v>
      </c>
      <c r="E500" s="78">
        <v>40893</v>
      </c>
      <c r="F500" s="63" t="s">
        <v>3641</v>
      </c>
      <c r="G500" s="63" t="s">
        <v>312</v>
      </c>
      <c r="H500" s="63" t="s">
        <v>3676</v>
      </c>
      <c r="I500" s="108" t="s">
        <v>3677</v>
      </c>
      <c r="J500" s="63" t="s">
        <v>3674</v>
      </c>
      <c r="K500" s="63" t="s">
        <v>3675</v>
      </c>
      <c r="L500" s="63">
        <v>9514390792</v>
      </c>
      <c r="M500" s="108">
        <v>1950401.23</v>
      </c>
      <c r="N500" s="63" t="s">
        <v>51</v>
      </c>
      <c r="O500" s="78">
        <v>43357</v>
      </c>
      <c r="P500" s="107">
        <v>43363</v>
      </c>
    </row>
    <row r="501" spans="1:16" s="69" customFormat="1" ht="90">
      <c r="B501" s="186">
        <v>494</v>
      </c>
      <c r="C501" s="63" t="s">
        <v>3620</v>
      </c>
      <c r="D501" s="63" t="s">
        <v>3621</v>
      </c>
      <c r="E501" s="78">
        <v>43033</v>
      </c>
      <c r="F501" s="63" t="s">
        <v>3622</v>
      </c>
      <c r="G501" s="63" t="s">
        <v>44</v>
      </c>
      <c r="H501" s="63" t="s">
        <v>3626</v>
      </c>
      <c r="I501" s="108" t="s">
        <v>3627</v>
      </c>
      <c r="J501" s="63" t="s">
        <v>3623</v>
      </c>
      <c r="K501" s="63" t="s">
        <v>3624</v>
      </c>
      <c r="L501" s="63">
        <v>9515170730</v>
      </c>
      <c r="M501" s="108">
        <v>5858939</v>
      </c>
      <c r="N501" s="63" t="s">
        <v>3625</v>
      </c>
      <c r="O501" s="78">
        <v>43361</v>
      </c>
      <c r="P501" s="107">
        <v>43372</v>
      </c>
    </row>
    <row r="502" spans="1:16" s="77" customFormat="1" ht="72">
      <c r="A502" s="124"/>
      <c r="B502" s="186">
        <v>495</v>
      </c>
      <c r="C502" s="187" t="s">
        <v>3508</v>
      </c>
      <c r="D502" s="63" t="s">
        <v>3509</v>
      </c>
      <c r="E502" s="78">
        <v>38258</v>
      </c>
      <c r="F502" s="63" t="s">
        <v>3510</v>
      </c>
      <c r="G502" s="63" t="s">
        <v>90</v>
      </c>
      <c r="H502" s="63" t="s">
        <v>3513</v>
      </c>
      <c r="I502" s="63" t="s">
        <v>3514</v>
      </c>
      <c r="J502" s="63" t="s">
        <v>3511</v>
      </c>
      <c r="K502" s="63" t="s">
        <v>3512</v>
      </c>
      <c r="L502" s="63">
        <v>9515032908</v>
      </c>
      <c r="M502" s="106">
        <v>2265590</v>
      </c>
      <c r="N502" s="63" t="s">
        <v>81</v>
      </c>
      <c r="O502" s="78">
        <v>43286</v>
      </c>
      <c r="P502" s="107">
        <v>43315</v>
      </c>
    </row>
    <row r="503" spans="1:16" s="77" customFormat="1" ht="72">
      <c r="A503" s="124"/>
      <c r="B503" s="186">
        <v>496</v>
      </c>
      <c r="C503" s="187" t="s">
        <v>3642</v>
      </c>
      <c r="D503" s="63" t="s">
        <v>3643</v>
      </c>
      <c r="E503" s="78">
        <v>33763</v>
      </c>
      <c r="F503" s="63" t="s">
        <v>3644</v>
      </c>
      <c r="G503" s="63" t="s">
        <v>44</v>
      </c>
      <c r="H503" s="63" t="s">
        <v>3867</v>
      </c>
      <c r="I503" s="63" t="s">
        <v>3868</v>
      </c>
      <c r="J503" s="63" t="s">
        <v>3865</v>
      </c>
      <c r="K503" s="63" t="s">
        <v>3866</v>
      </c>
      <c r="L503" s="63">
        <v>5555151593</v>
      </c>
      <c r="M503" s="106">
        <v>30985821</v>
      </c>
      <c r="N503" s="63" t="s">
        <v>81</v>
      </c>
      <c r="O503" s="78">
        <v>43357</v>
      </c>
      <c r="P503" s="107">
        <v>43363</v>
      </c>
    </row>
    <row r="504" spans="1:16" s="77" customFormat="1" ht="72">
      <c r="A504" s="124"/>
      <c r="B504" s="186">
        <v>497</v>
      </c>
      <c r="C504" s="187" t="s">
        <v>3632</v>
      </c>
      <c r="D504" s="63" t="s">
        <v>3633</v>
      </c>
      <c r="E504" s="78">
        <v>34349</v>
      </c>
      <c r="F504" s="63" t="s">
        <v>3633</v>
      </c>
      <c r="G504" s="63" t="s">
        <v>29</v>
      </c>
      <c r="H504" s="63" t="s">
        <v>32</v>
      </c>
      <c r="I504" s="63" t="s">
        <v>3669</v>
      </c>
      <c r="J504" s="63" t="s">
        <v>3667</v>
      </c>
      <c r="K504" s="63" t="s">
        <v>3668</v>
      </c>
      <c r="L504" s="63">
        <v>9711454471</v>
      </c>
      <c r="M504" s="106">
        <v>3134979</v>
      </c>
      <c r="N504" s="63" t="s">
        <v>51</v>
      </c>
      <c r="O504" s="78">
        <v>43364</v>
      </c>
      <c r="P504" s="107">
        <v>43367</v>
      </c>
    </row>
    <row r="505" spans="1:16" s="77" customFormat="1" ht="72">
      <c r="A505" s="124"/>
      <c r="B505" s="186">
        <v>498</v>
      </c>
      <c r="C505" s="187" t="s">
        <v>3604</v>
      </c>
      <c r="D505" s="63" t="s">
        <v>3605</v>
      </c>
      <c r="E505" s="78">
        <v>41325</v>
      </c>
      <c r="F505" s="63" t="s">
        <v>3606</v>
      </c>
      <c r="G505" s="63" t="s">
        <v>44</v>
      </c>
      <c r="H505" s="63" t="s">
        <v>3618</v>
      </c>
      <c r="I505" s="63" t="s">
        <v>3619</v>
      </c>
      <c r="J505" s="63" t="s">
        <v>3615</v>
      </c>
      <c r="K505" s="63" t="s">
        <v>3616</v>
      </c>
      <c r="L505" s="63">
        <v>222507872</v>
      </c>
      <c r="M505" s="106">
        <v>887831</v>
      </c>
      <c r="N505" s="63" t="s">
        <v>3617</v>
      </c>
      <c r="O505" s="78">
        <v>43361</v>
      </c>
      <c r="P505" s="107">
        <v>43364</v>
      </c>
    </row>
    <row r="506" spans="1:16" s="77" customFormat="1" ht="72">
      <c r="A506" s="124"/>
      <c r="B506" s="186">
        <v>499</v>
      </c>
      <c r="C506" s="187" t="s">
        <v>3581</v>
      </c>
      <c r="D506" s="63" t="s">
        <v>3582</v>
      </c>
      <c r="E506" s="78">
        <v>41593</v>
      </c>
      <c r="F506" s="63" t="s">
        <v>3583</v>
      </c>
      <c r="G506" s="63" t="s">
        <v>44</v>
      </c>
      <c r="H506" s="63" t="s">
        <v>3588</v>
      </c>
      <c r="I506" s="63" t="s">
        <v>3589</v>
      </c>
      <c r="J506" s="63" t="s">
        <v>3585</v>
      </c>
      <c r="K506" s="63" t="s">
        <v>3586</v>
      </c>
      <c r="L506" s="63" t="s">
        <v>3584</v>
      </c>
      <c r="M506" s="106">
        <v>3343328</v>
      </c>
      <c r="N506" s="63" t="s">
        <v>3587</v>
      </c>
      <c r="O506" s="78">
        <v>43363</v>
      </c>
      <c r="P506" s="107">
        <v>43367</v>
      </c>
    </row>
    <row r="507" spans="1:16" s="77" customFormat="1" ht="72">
      <c r="A507" s="124"/>
      <c r="B507" s="186">
        <v>500</v>
      </c>
      <c r="C507" s="187" t="s">
        <v>3864</v>
      </c>
      <c r="D507" s="63" t="s">
        <v>3883</v>
      </c>
      <c r="E507" s="78">
        <v>41813</v>
      </c>
      <c r="F507" s="63" t="s">
        <v>1253</v>
      </c>
      <c r="G507" s="63" t="s">
        <v>44</v>
      </c>
      <c r="H507" s="63" t="s">
        <v>3888</v>
      </c>
      <c r="I507" s="63" t="s">
        <v>3887</v>
      </c>
      <c r="J507" s="63" t="s">
        <v>3884</v>
      </c>
      <c r="K507" s="63" t="s">
        <v>3885</v>
      </c>
      <c r="L507" s="63">
        <v>9512283078</v>
      </c>
      <c r="M507" s="106">
        <v>6335431</v>
      </c>
      <c r="N507" s="63" t="s">
        <v>3886</v>
      </c>
      <c r="O507" s="78">
        <v>43367</v>
      </c>
      <c r="P507" s="107">
        <v>43367</v>
      </c>
    </row>
    <row r="508" spans="1:16" s="77" customFormat="1" ht="126">
      <c r="A508" s="124"/>
      <c r="B508" s="186">
        <v>501</v>
      </c>
      <c r="C508" s="187" t="s">
        <v>3630</v>
      </c>
      <c r="D508" s="63" t="s">
        <v>3861</v>
      </c>
      <c r="E508" s="78">
        <v>39930</v>
      </c>
      <c r="F508" s="63" t="s">
        <v>3631</v>
      </c>
      <c r="G508" s="63" t="s">
        <v>44</v>
      </c>
      <c r="H508" s="63" t="s">
        <v>3903</v>
      </c>
      <c r="I508" s="63" t="s">
        <v>3904</v>
      </c>
      <c r="J508" s="63" t="s">
        <v>3900</v>
      </c>
      <c r="K508" s="63" t="s">
        <v>3901</v>
      </c>
      <c r="L508" s="63" t="s">
        <v>3899</v>
      </c>
      <c r="M508" s="106">
        <v>5328694</v>
      </c>
      <c r="N508" s="63" t="s">
        <v>3902</v>
      </c>
      <c r="O508" s="78">
        <v>43363</v>
      </c>
      <c r="P508" s="107">
        <v>43367</v>
      </c>
    </row>
    <row r="509" spans="1:16" s="77" customFormat="1" ht="72">
      <c r="A509" s="124"/>
      <c r="B509" s="186">
        <v>502</v>
      </c>
      <c r="C509" s="187" t="s">
        <v>3659</v>
      </c>
      <c r="D509" s="63" t="s">
        <v>3660</v>
      </c>
      <c r="E509" s="78">
        <v>39083</v>
      </c>
      <c r="F509" s="63" t="s">
        <v>3660</v>
      </c>
      <c r="G509" s="63" t="s">
        <v>29</v>
      </c>
      <c r="H509" s="63" t="s">
        <v>32</v>
      </c>
      <c r="I509" s="63" t="s">
        <v>3851</v>
      </c>
      <c r="J509" s="63" t="s">
        <v>3848</v>
      </c>
      <c r="K509" s="63" t="s">
        <v>3849</v>
      </c>
      <c r="L509" s="63" t="s">
        <v>3847</v>
      </c>
      <c r="M509" s="106">
        <v>5130531</v>
      </c>
      <c r="N509" s="63" t="s">
        <v>3850</v>
      </c>
      <c r="O509" s="78">
        <v>43361</v>
      </c>
      <c r="P509" s="107">
        <v>43367</v>
      </c>
    </row>
    <row r="510" spans="1:16" s="77" customFormat="1" ht="72">
      <c r="A510" s="124"/>
      <c r="B510" s="186">
        <v>503</v>
      </c>
      <c r="C510" s="187" t="s">
        <v>3647</v>
      </c>
      <c r="D510" s="63" t="s">
        <v>3648</v>
      </c>
      <c r="E510" s="78">
        <v>41330</v>
      </c>
      <c r="F510" s="63" t="s">
        <v>3649</v>
      </c>
      <c r="G510" s="63" t="s">
        <v>44</v>
      </c>
      <c r="H510" s="63" t="s">
        <v>3686</v>
      </c>
      <c r="I510" s="63" t="s">
        <v>3687</v>
      </c>
      <c r="J510" s="63" t="s">
        <v>3684</v>
      </c>
      <c r="K510" s="63" t="s">
        <v>3685</v>
      </c>
      <c r="L510" s="63">
        <v>9512149434</v>
      </c>
      <c r="M510" s="106">
        <v>3873362</v>
      </c>
      <c r="N510" s="63" t="s">
        <v>51</v>
      </c>
      <c r="O510" s="78">
        <v>43364</v>
      </c>
      <c r="P510" s="107">
        <v>43369</v>
      </c>
    </row>
    <row r="511" spans="1:16" s="77" customFormat="1" ht="54">
      <c r="A511" s="124"/>
      <c r="B511" s="186">
        <v>504</v>
      </c>
      <c r="C511" s="187" t="s">
        <v>3645</v>
      </c>
      <c r="D511" s="63" t="s">
        <v>3855</v>
      </c>
      <c r="E511" s="78">
        <v>42786</v>
      </c>
      <c r="F511" s="63" t="s">
        <v>3646</v>
      </c>
      <c r="G511" s="63" t="s">
        <v>44</v>
      </c>
      <c r="H511" s="63" t="s">
        <v>3859</v>
      </c>
      <c r="I511" s="63" t="s">
        <v>3860</v>
      </c>
      <c r="J511" s="63" t="s">
        <v>3857</v>
      </c>
      <c r="K511" s="63" t="s">
        <v>4614</v>
      </c>
      <c r="L511" s="63" t="s">
        <v>3856</v>
      </c>
      <c r="M511" s="106">
        <v>4445438.75</v>
      </c>
      <c r="N511" s="63" t="s">
        <v>51</v>
      </c>
      <c r="O511" s="78">
        <v>43349</v>
      </c>
      <c r="P511" s="107">
        <v>43350</v>
      </c>
    </row>
    <row r="512" spans="1:16" s="77" customFormat="1" ht="54">
      <c r="A512" s="124"/>
      <c r="B512" s="186">
        <v>505</v>
      </c>
      <c r="C512" s="187" t="s">
        <v>3607</v>
      </c>
      <c r="D512" s="63" t="s">
        <v>3608</v>
      </c>
      <c r="E512" s="78">
        <v>41464</v>
      </c>
      <c r="F512" s="63" t="s">
        <v>3609</v>
      </c>
      <c r="G512" s="63" t="s">
        <v>44</v>
      </c>
      <c r="H512" s="63" t="s">
        <v>3613</v>
      </c>
      <c r="I512" s="63" t="s">
        <v>3614</v>
      </c>
      <c r="J512" s="63" t="s">
        <v>3611</v>
      </c>
      <c r="K512" s="63" t="s">
        <v>3612</v>
      </c>
      <c r="L512" s="63" t="s">
        <v>3610</v>
      </c>
      <c r="M512" s="106">
        <v>2940205</v>
      </c>
      <c r="N512" s="63" t="s">
        <v>240</v>
      </c>
      <c r="O512" s="78">
        <v>43369</v>
      </c>
      <c r="P512" s="107">
        <v>43369</v>
      </c>
    </row>
    <row r="513" spans="1:27" s="77" customFormat="1" ht="54">
      <c r="A513" s="124"/>
      <c r="B513" s="186">
        <v>506</v>
      </c>
      <c r="C513" s="187" t="s">
        <v>3664</v>
      </c>
      <c r="D513" s="63" t="s">
        <v>3665</v>
      </c>
      <c r="E513" s="78">
        <v>41108</v>
      </c>
      <c r="F513" s="63" t="s">
        <v>3666</v>
      </c>
      <c r="G513" s="63" t="s">
        <v>312</v>
      </c>
      <c r="H513" s="63" t="s">
        <v>3691</v>
      </c>
      <c r="I513" s="63" t="s">
        <v>3692</v>
      </c>
      <c r="J513" s="63" t="s">
        <v>3689</v>
      </c>
      <c r="K513" s="63" t="s">
        <v>3690</v>
      </c>
      <c r="L513" s="63" t="s">
        <v>3688</v>
      </c>
      <c r="M513" s="106">
        <v>42002840.689999998</v>
      </c>
      <c r="N513" s="63" t="s">
        <v>51</v>
      </c>
      <c r="O513" s="78">
        <v>43356</v>
      </c>
      <c r="P513" s="107">
        <v>43361</v>
      </c>
    </row>
    <row r="514" spans="1:27" s="77" customFormat="1" ht="90">
      <c r="A514" s="124"/>
      <c r="B514" s="186">
        <v>507</v>
      </c>
      <c r="C514" s="187" t="s">
        <v>3656</v>
      </c>
      <c r="D514" s="63" t="s">
        <v>3657</v>
      </c>
      <c r="E514" s="78">
        <v>38265</v>
      </c>
      <c r="F514" s="63" t="s">
        <v>3658</v>
      </c>
      <c r="G514" s="63" t="s">
        <v>224</v>
      </c>
      <c r="H514" s="63" t="s">
        <v>3695</v>
      </c>
      <c r="I514" s="63" t="s">
        <v>3696</v>
      </c>
      <c r="J514" s="63" t="s">
        <v>3693</v>
      </c>
      <c r="K514" s="63" t="s">
        <v>3694</v>
      </c>
      <c r="L514" s="63">
        <v>9512053454</v>
      </c>
      <c r="M514" s="106">
        <v>138656374.53999999</v>
      </c>
      <c r="N514" s="63" t="s">
        <v>2757</v>
      </c>
      <c r="O514" s="78">
        <v>43355</v>
      </c>
      <c r="P514" s="107">
        <v>43361</v>
      </c>
    </row>
    <row r="515" spans="1:27" s="77" customFormat="1" ht="54">
      <c r="A515" s="124"/>
      <c r="B515" s="186">
        <v>508</v>
      </c>
      <c r="C515" s="187" t="s">
        <v>3661</v>
      </c>
      <c r="D515" s="63" t="s">
        <v>3662</v>
      </c>
      <c r="E515" s="78">
        <v>40481</v>
      </c>
      <c r="F515" s="63" t="s">
        <v>3663</v>
      </c>
      <c r="G515" s="63" t="s">
        <v>312</v>
      </c>
      <c r="H515" s="63" t="s">
        <v>3682</v>
      </c>
      <c r="I515" s="63" t="s">
        <v>3683</v>
      </c>
      <c r="J515" s="63" t="s">
        <v>3679</v>
      </c>
      <c r="K515" s="63" t="s">
        <v>3680</v>
      </c>
      <c r="L515" s="63" t="s">
        <v>3678</v>
      </c>
      <c r="M515" s="106">
        <v>28137111</v>
      </c>
      <c r="N515" s="63" t="s">
        <v>3681</v>
      </c>
      <c r="O515" s="78">
        <v>43367</v>
      </c>
      <c r="P515" s="107">
        <v>43370</v>
      </c>
    </row>
    <row r="516" spans="1:27" s="77" customFormat="1" ht="72">
      <c r="A516" s="124"/>
      <c r="B516" s="186">
        <v>509</v>
      </c>
      <c r="C516" s="187" t="s">
        <v>3597</v>
      </c>
      <c r="D516" s="63" t="s">
        <v>3598</v>
      </c>
      <c r="E516" s="78">
        <v>41324</v>
      </c>
      <c r="F516" s="63" t="s">
        <v>3599</v>
      </c>
      <c r="G516" s="63" t="s">
        <v>44</v>
      </c>
      <c r="H516" s="63" t="s">
        <v>3602</v>
      </c>
      <c r="I516" s="63" t="s">
        <v>3603</v>
      </c>
      <c r="J516" s="63" t="s">
        <v>3601</v>
      </c>
      <c r="K516" s="63" t="s">
        <v>3600</v>
      </c>
      <c r="L516" s="63">
        <v>2363780582</v>
      </c>
      <c r="M516" s="106">
        <v>1311723</v>
      </c>
      <c r="N516" s="63" t="s">
        <v>366</v>
      </c>
      <c r="O516" s="78">
        <v>43369</v>
      </c>
      <c r="P516" s="107">
        <v>43371</v>
      </c>
    </row>
    <row r="517" spans="1:27" s="77" customFormat="1" ht="54">
      <c r="A517" s="124"/>
      <c r="B517" s="186">
        <v>510</v>
      </c>
      <c r="C517" s="193" t="s">
        <v>3653</v>
      </c>
      <c r="D517" s="156" t="s">
        <v>3654</v>
      </c>
      <c r="E517" s="183">
        <v>40499</v>
      </c>
      <c r="F517" s="156" t="s">
        <v>3655</v>
      </c>
      <c r="G517" s="156" t="s">
        <v>237</v>
      </c>
      <c r="H517" s="156" t="s">
        <v>3852</v>
      </c>
      <c r="I517" s="156" t="s">
        <v>3853</v>
      </c>
      <c r="J517" s="156" t="s">
        <v>3846</v>
      </c>
      <c r="K517" s="156" t="s">
        <v>3854</v>
      </c>
      <c r="L517" s="156">
        <v>9512053453</v>
      </c>
      <c r="M517" s="184">
        <v>40196125.420000002</v>
      </c>
      <c r="N517" s="156" t="s">
        <v>366</v>
      </c>
      <c r="O517" s="183">
        <v>43360</v>
      </c>
      <c r="P517" s="185">
        <v>43362</v>
      </c>
    </row>
    <row r="518" spans="1:27" s="77" customFormat="1" ht="72">
      <c r="A518" s="124"/>
      <c r="B518" s="186">
        <v>511</v>
      </c>
      <c r="C518" s="187" t="s">
        <v>3650</v>
      </c>
      <c r="D518" s="63" t="s">
        <v>3651</v>
      </c>
      <c r="E518" s="78">
        <v>43118</v>
      </c>
      <c r="F518" s="63" t="s">
        <v>3652</v>
      </c>
      <c r="G518" s="63" t="s">
        <v>44</v>
      </c>
      <c r="H518" s="63" t="s">
        <v>3844</v>
      </c>
      <c r="I518" s="63" t="s">
        <v>3845</v>
      </c>
      <c r="J518" s="63" t="s">
        <v>3841</v>
      </c>
      <c r="K518" s="63" t="s">
        <v>3842</v>
      </c>
      <c r="L518" s="63">
        <v>9512053454</v>
      </c>
      <c r="M518" s="106">
        <v>1100000</v>
      </c>
      <c r="N518" s="63" t="s">
        <v>3843</v>
      </c>
      <c r="O518" s="78">
        <v>43360</v>
      </c>
      <c r="P518" s="107">
        <v>43362</v>
      </c>
      <c r="Q518" s="124"/>
    </row>
    <row r="519" spans="1:27" s="103" customFormat="1" ht="90">
      <c r="A519" s="126"/>
      <c r="B519" s="186">
        <v>512</v>
      </c>
      <c r="C519" s="189" t="s">
        <v>3922</v>
      </c>
      <c r="D519" s="112" t="s">
        <v>3948</v>
      </c>
      <c r="E519" s="190">
        <v>42025</v>
      </c>
      <c r="F519" s="112" t="s">
        <v>3949</v>
      </c>
      <c r="G519" s="112" t="s">
        <v>312</v>
      </c>
      <c r="H519" s="112" t="s">
        <v>3953</v>
      </c>
      <c r="I519" s="112" t="s">
        <v>3954</v>
      </c>
      <c r="J519" s="112" t="s">
        <v>3950</v>
      </c>
      <c r="K519" s="112" t="s">
        <v>3951</v>
      </c>
      <c r="L519" s="112">
        <v>5563059116</v>
      </c>
      <c r="M519" s="191">
        <v>4226255</v>
      </c>
      <c r="N519" s="112" t="s">
        <v>3952</v>
      </c>
      <c r="O519" s="190">
        <v>43368</v>
      </c>
      <c r="P519" s="192">
        <v>43374</v>
      </c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02"/>
    </row>
    <row r="520" spans="1:27" s="69" customFormat="1" ht="72">
      <c r="A520" s="126"/>
      <c r="B520" s="186">
        <v>513</v>
      </c>
      <c r="C520" s="187" t="s">
        <v>3923</v>
      </c>
      <c r="D520" s="177" t="s">
        <v>3935</v>
      </c>
      <c r="E520" s="78">
        <v>43252</v>
      </c>
      <c r="F520" s="177" t="s">
        <v>3935</v>
      </c>
      <c r="G520" s="63" t="s">
        <v>29</v>
      </c>
      <c r="H520" s="63" t="s">
        <v>32</v>
      </c>
      <c r="I520" s="108" t="s">
        <v>3939</v>
      </c>
      <c r="J520" s="178" t="s">
        <v>3936</v>
      </c>
      <c r="K520" s="63" t="s">
        <v>3937</v>
      </c>
      <c r="L520" s="177">
        <v>9511107812</v>
      </c>
      <c r="M520" s="108">
        <v>337993.92</v>
      </c>
      <c r="N520" s="63" t="s">
        <v>3938</v>
      </c>
      <c r="O520" s="78">
        <v>43368</v>
      </c>
      <c r="P520" s="107">
        <v>43370</v>
      </c>
    </row>
    <row r="521" spans="1:27" s="69" customFormat="1" ht="54">
      <c r="A521" s="126"/>
      <c r="B521" s="186">
        <v>514</v>
      </c>
      <c r="C521" s="187" t="s">
        <v>3924</v>
      </c>
      <c r="D521" s="177" t="s">
        <v>3999</v>
      </c>
      <c r="E521" s="78">
        <v>37211</v>
      </c>
      <c r="F521" s="177" t="s">
        <v>4000</v>
      </c>
      <c r="G521" s="63" t="s">
        <v>44</v>
      </c>
      <c r="H521" s="177" t="s">
        <v>4004</v>
      </c>
      <c r="I521" s="178" t="s">
        <v>4005</v>
      </c>
      <c r="J521" s="178" t="s">
        <v>4001</v>
      </c>
      <c r="K521" s="63" t="s">
        <v>4002</v>
      </c>
      <c r="L521" s="177">
        <v>9511281981</v>
      </c>
      <c r="M521" s="108">
        <v>1469544</v>
      </c>
      <c r="N521" s="63" t="s">
        <v>4003</v>
      </c>
      <c r="O521" s="78">
        <v>43371</v>
      </c>
      <c r="P521" s="107">
        <v>43374</v>
      </c>
    </row>
    <row r="522" spans="1:27" s="69" customFormat="1" ht="72">
      <c r="A522" s="126"/>
      <c r="B522" s="186">
        <v>515</v>
      </c>
      <c r="C522" s="187" t="s">
        <v>3925</v>
      </c>
      <c r="D522" s="177" t="s">
        <v>3975</v>
      </c>
      <c r="E522" s="78">
        <v>42278</v>
      </c>
      <c r="F522" s="177" t="s">
        <v>3976</v>
      </c>
      <c r="G522" s="63" t="s">
        <v>44</v>
      </c>
      <c r="H522" s="177" t="s">
        <v>3980</v>
      </c>
      <c r="I522" s="108" t="s">
        <v>3981</v>
      </c>
      <c r="J522" s="178" t="s">
        <v>3977</v>
      </c>
      <c r="K522" s="63" t="s">
        <v>3978</v>
      </c>
      <c r="L522" s="177">
        <v>9515203262</v>
      </c>
      <c r="M522" s="108">
        <v>5928557</v>
      </c>
      <c r="N522" s="63" t="s">
        <v>3979</v>
      </c>
      <c r="O522" s="78">
        <v>43370</v>
      </c>
      <c r="P522" s="107">
        <v>43375</v>
      </c>
    </row>
    <row r="523" spans="1:27" s="69" customFormat="1" ht="90">
      <c r="A523" s="126"/>
      <c r="B523" s="186">
        <v>516</v>
      </c>
      <c r="C523" s="187" t="s">
        <v>3926</v>
      </c>
      <c r="D523" s="177" t="s">
        <v>3982</v>
      </c>
      <c r="E523" s="78">
        <v>41373</v>
      </c>
      <c r="F523" s="177" t="s">
        <v>3983</v>
      </c>
      <c r="G523" s="63" t="s">
        <v>44</v>
      </c>
      <c r="H523" s="63" t="s">
        <v>3988</v>
      </c>
      <c r="I523" s="108" t="s">
        <v>3989</v>
      </c>
      <c r="J523" s="178" t="s">
        <v>3985</v>
      </c>
      <c r="K523" s="63" t="s">
        <v>3986</v>
      </c>
      <c r="L523" s="177" t="s">
        <v>3984</v>
      </c>
      <c r="M523" s="108">
        <v>5607328</v>
      </c>
      <c r="N523" s="177" t="s">
        <v>3987</v>
      </c>
      <c r="O523" s="78">
        <v>43368</v>
      </c>
      <c r="P523" s="107">
        <v>43370</v>
      </c>
    </row>
    <row r="524" spans="1:27" s="69" customFormat="1" ht="90">
      <c r="A524" s="126"/>
      <c r="B524" s="186">
        <v>517</v>
      </c>
      <c r="C524" s="187" t="s">
        <v>3956</v>
      </c>
      <c r="D524" s="177" t="s">
        <v>3960</v>
      </c>
      <c r="E524" s="78">
        <v>39899</v>
      </c>
      <c r="F524" s="177" t="s">
        <v>3962</v>
      </c>
      <c r="G524" s="63" t="s">
        <v>3961</v>
      </c>
      <c r="H524" s="177" t="s">
        <v>3966</v>
      </c>
      <c r="I524" s="108" t="s">
        <v>3967</v>
      </c>
      <c r="J524" s="63" t="s">
        <v>3964</v>
      </c>
      <c r="K524" s="63" t="s">
        <v>3965</v>
      </c>
      <c r="L524" s="177" t="s">
        <v>3963</v>
      </c>
      <c r="M524" s="108">
        <v>61328152.670000002</v>
      </c>
      <c r="N524" s="177" t="s">
        <v>4081</v>
      </c>
      <c r="O524" s="78">
        <v>43371</v>
      </c>
      <c r="P524" s="107">
        <v>43375</v>
      </c>
    </row>
    <row r="525" spans="1:27" s="69" customFormat="1" ht="72">
      <c r="A525" s="126"/>
      <c r="B525" s="186">
        <v>518</v>
      </c>
      <c r="C525" s="187" t="s">
        <v>3955</v>
      </c>
      <c r="D525" s="177" t="s">
        <v>4131</v>
      </c>
      <c r="E525" s="78">
        <v>41859</v>
      </c>
      <c r="F525" s="63" t="s">
        <v>4132</v>
      </c>
      <c r="G525" s="63" t="s">
        <v>44</v>
      </c>
      <c r="H525" s="63" t="s">
        <v>4136</v>
      </c>
      <c r="I525" s="108" t="s">
        <v>4137</v>
      </c>
      <c r="J525" s="178" t="s">
        <v>4133</v>
      </c>
      <c r="K525" s="63" t="s">
        <v>4134</v>
      </c>
      <c r="L525" s="177">
        <v>9515699695</v>
      </c>
      <c r="M525" s="108">
        <v>1633420</v>
      </c>
      <c r="N525" s="177" t="s">
        <v>4135</v>
      </c>
      <c r="O525" s="78">
        <v>43357</v>
      </c>
      <c r="P525" s="107">
        <v>43376</v>
      </c>
    </row>
    <row r="526" spans="1:27" s="69" customFormat="1" ht="72">
      <c r="A526" s="126"/>
      <c r="B526" s="186">
        <v>519</v>
      </c>
      <c r="C526" s="187" t="s">
        <v>3940</v>
      </c>
      <c r="D526" s="177" t="s">
        <v>3941</v>
      </c>
      <c r="E526" s="78">
        <v>36167</v>
      </c>
      <c r="F526" s="63" t="s">
        <v>3942</v>
      </c>
      <c r="G526" s="63" t="s">
        <v>65</v>
      </c>
      <c r="H526" s="63" t="s">
        <v>3945</v>
      </c>
      <c r="I526" s="108" t="s">
        <v>3947</v>
      </c>
      <c r="J526" s="178" t="s">
        <v>3946</v>
      </c>
      <c r="K526" s="63" t="s">
        <v>3944</v>
      </c>
      <c r="L526" s="177" t="s">
        <v>3943</v>
      </c>
      <c r="M526" s="108">
        <v>52630085</v>
      </c>
      <c r="N526" s="177" t="s">
        <v>804</v>
      </c>
      <c r="O526" s="78">
        <v>43362</v>
      </c>
      <c r="P526" s="107">
        <v>43368</v>
      </c>
    </row>
    <row r="527" spans="1:27" s="69" customFormat="1" ht="54">
      <c r="A527" s="83"/>
      <c r="B527" s="186">
        <v>520</v>
      </c>
      <c r="C527" s="187" t="s">
        <v>3957</v>
      </c>
      <c r="D527" s="177" t="s">
        <v>4240</v>
      </c>
      <c r="E527" s="78">
        <v>41640</v>
      </c>
      <c r="F527" s="177" t="s">
        <v>4240</v>
      </c>
      <c r="G527" s="63" t="s">
        <v>29</v>
      </c>
      <c r="H527" s="63" t="s">
        <v>32</v>
      </c>
      <c r="I527" s="178" t="s">
        <v>4257</v>
      </c>
      <c r="J527" s="178" t="s">
        <v>4255</v>
      </c>
      <c r="K527" s="63" t="s">
        <v>4256</v>
      </c>
      <c r="L527" s="177" t="s">
        <v>4254</v>
      </c>
      <c r="M527" s="108">
        <v>4817500</v>
      </c>
      <c r="N527" s="63" t="s">
        <v>240</v>
      </c>
      <c r="O527" s="78">
        <v>43375</v>
      </c>
      <c r="P527" s="107">
        <v>43378</v>
      </c>
    </row>
    <row r="528" spans="1:27" s="69" customFormat="1" ht="54">
      <c r="A528" s="83"/>
      <c r="B528" s="186">
        <v>521</v>
      </c>
      <c r="C528" s="187" t="s">
        <v>3958</v>
      </c>
      <c r="D528" s="177" t="s">
        <v>4067</v>
      </c>
      <c r="E528" s="78">
        <v>42334</v>
      </c>
      <c r="F528" s="63" t="s">
        <v>4068</v>
      </c>
      <c r="G528" s="63" t="s">
        <v>4069</v>
      </c>
      <c r="H528" s="63" t="s">
        <v>4074</v>
      </c>
      <c r="I528" s="108" t="s">
        <v>4075</v>
      </c>
      <c r="J528" s="178" t="s">
        <v>4071</v>
      </c>
      <c r="K528" s="63" t="s">
        <v>4072</v>
      </c>
      <c r="L528" s="177" t="s">
        <v>4070</v>
      </c>
      <c r="M528" s="108">
        <v>452671</v>
      </c>
      <c r="N528" s="63" t="s">
        <v>4073</v>
      </c>
      <c r="O528" s="78">
        <v>43376</v>
      </c>
      <c r="P528" s="107">
        <v>43378</v>
      </c>
    </row>
    <row r="529" spans="1:16" s="69" customFormat="1" ht="72">
      <c r="A529" s="83"/>
      <c r="B529" s="186">
        <v>522</v>
      </c>
      <c r="C529" s="187" t="s">
        <v>3959</v>
      </c>
      <c r="D529" s="177" t="s">
        <v>4076</v>
      </c>
      <c r="E529" s="78">
        <v>39897</v>
      </c>
      <c r="F529" s="177" t="s">
        <v>4076</v>
      </c>
      <c r="G529" s="63" t="s">
        <v>29</v>
      </c>
      <c r="H529" s="63" t="s">
        <v>32</v>
      </c>
      <c r="I529" s="108" t="s">
        <v>4080</v>
      </c>
      <c r="J529" s="178" t="s">
        <v>4078</v>
      </c>
      <c r="K529" s="63" t="s">
        <v>4079</v>
      </c>
      <c r="L529" s="177" t="s">
        <v>4077</v>
      </c>
      <c r="M529" s="108">
        <v>1752226</v>
      </c>
      <c r="N529" s="63" t="s">
        <v>4073</v>
      </c>
      <c r="O529" s="78">
        <v>43363</v>
      </c>
      <c r="P529" s="107">
        <v>43379</v>
      </c>
    </row>
    <row r="530" spans="1:16" s="69" customFormat="1" ht="72">
      <c r="A530" s="126"/>
      <c r="B530" s="186">
        <v>523</v>
      </c>
      <c r="C530" s="68" t="s">
        <v>3927</v>
      </c>
      <c r="D530" s="177" t="s">
        <v>3928</v>
      </c>
      <c r="E530" s="78">
        <v>42284</v>
      </c>
      <c r="F530" s="63" t="s">
        <v>3929</v>
      </c>
      <c r="G530" s="63" t="s">
        <v>44</v>
      </c>
      <c r="H530" s="63" t="s">
        <v>3933</v>
      </c>
      <c r="I530" s="108" t="s">
        <v>3934</v>
      </c>
      <c r="J530" s="178" t="s">
        <v>3931</v>
      </c>
      <c r="K530" s="63" t="s">
        <v>3932</v>
      </c>
      <c r="L530" s="177" t="s">
        <v>3930</v>
      </c>
      <c r="M530" s="108">
        <v>-194342</v>
      </c>
      <c r="N530" s="177" t="s">
        <v>60</v>
      </c>
      <c r="O530" s="78">
        <v>43376</v>
      </c>
      <c r="P530" s="107">
        <v>43382</v>
      </c>
    </row>
    <row r="531" spans="1:16" s="69" customFormat="1" ht="72">
      <c r="A531" s="126"/>
      <c r="B531" s="186">
        <v>524</v>
      </c>
      <c r="C531" s="68" t="s">
        <v>3990</v>
      </c>
      <c r="D531" s="177" t="s">
        <v>3991</v>
      </c>
      <c r="E531" s="78">
        <v>42403</v>
      </c>
      <c r="F531" s="63" t="s">
        <v>3992</v>
      </c>
      <c r="G531" s="63" t="s">
        <v>65</v>
      </c>
      <c r="H531" s="63" t="s">
        <v>3997</v>
      </c>
      <c r="I531" s="108" t="s">
        <v>3998</v>
      </c>
      <c r="J531" s="178" t="s">
        <v>3995</v>
      </c>
      <c r="K531" s="63" t="s">
        <v>3994</v>
      </c>
      <c r="L531" s="177" t="s">
        <v>3993</v>
      </c>
      <c r="M531" s="108">
        <v>10560641</v>
      </c>
      <c r="N531" s="177" t="s">
        <v>3996</v>
      </c>
      <c r="O531" s="78">
        <v>43365</v>
      </c>
      <c r="P531" s="107">
        <v>43381</v>
      </c>
    </row>
    <row r="532" spans="1:16" s="69" customFormat="1" ht="54">
      <c r="A532" s="126"/>
      <c r="B532" s="186">
        <v>525</v>
      </c>
      <c r="C532" s="63" t="s">
        <v>4099</v>
      </c>
      <c r="D532" s="63" t="s">
        <v>4309</v>
      </c>
      <c r="E532" s="78"/>
      <c r="F532" s="126" t="s">
        <v>32</v>
      </c>
      <c r="G532" s="63" t="s">
        <v>3699</v>
      </c>
      <c r="H532" s="63" t="s">
        <v>3698</v>
      </c>
      <c r="I532" s="108"/>
      <c r="J532" s="63"/>
      <c r="K532" s="63" t="s">
        <v>4310</v>
      </c>
      <c r="L532" s="200">
        <v>5215518678451</v>
      </c>
      <c r="M532" s="108"/>
      <c r="N532" s="63"/>
      <c r="O532" s="78">
        <v>43382</v>
      </c>
      <c r="P532" s="107">
        <v>43382</v>
      </c>
    </row>
    <row r="533" spans="1:16" s="69" customFormat="1" ht="54">
      <c r="A533" s="83"/>
      <c r="B533" s="186">
        <v>526</v>
      </c>
      <c r="C533" s="187" t="s">
        <v>3968</v>
      </c>
      <c r="D533" s="177" t="s">
        <v>3969</v>
      </c>
      <c r="E533" s="78">
        <v>41337</v>
      </c>
      <c r="F533" s="63" t="s">
        <v>3970</v>
      </c>
      <c r="G533" s="63" t="s">
        <v>44</v>
      </c>
      <c r="H533" s="63" t="s">
        <v>3973</v>
      </c>
      <c r="I533" s="108" t="s">
        <v>3974</v>
      </c>
      <c r="J533" s="178" t="s">
        <v>3971</v>
      </c>
      <c r="K533" s="63" t="s">
        <v>3972</v>
      </c>
      <c r="L533" s="177">
        <v>9515186363</v>
      </c>
      <c r="M533" s="108">
        <v>6950377</v>
      </c>
      <c r="N533" s="63" t="s">
        <v>240</v>
      </c>
      <c r="O533" s="78">
        <v>43377</v>
      </c>
      <c r="P533" s="107">
        <v>43382</v>
      </c>
    </row>
    <row r="534" spans="1:16" s="69" customFormat="1" ht="72">
      <c r="A534" s="126"/>
      <c r="B534" s="186">
        <v>527</v>
      </c>
      <c r="C534" s="63" t="s">
        <v>4151</v>
      </c>
      <c r="D534" s="63" t="s">
        <v>4304</v>
      </c>
      <c r="E534" s="78">
        <v>38231</v>
      </c>
      <c r="F534" s="63" t="s">
        <v>32</v>
      </c>
      <c r="G534" s="63" t="s">
        <v>3699</v>
      </c>
      <c r="H534" s="63" t="s">
        <v>3698</v>
      </c>
      <c r="I534" s="108" t="s">
        <v>4305</v>
      </c>
      <c r="J534" s="63" t="s">
        <v>4306</v>
      </c>
      <c r="K534" s="63" t="s">
        <v>4307</v>
      </c>
      <c r="L534" s="63">
        <v>7757550675</v>
      </c>
      <c r="M534" s="108">
        <v>-2895545.13</v>
      </c>
      <c r="N534" s="63" t="s">
        <v>4308</v>
      </c>
      <c r="O534" s="78">
        <v>43364</v>
      </c>
      <c r="P534" s="107">
        <v>43372</v>
      </c>
    </row>
    <row r="535" spans="1:16" s="69" customFormat="1" ht="54">
      <c r="A535" s="126"/>
      <c r="B535" s="186">
        <v>528</v>
      </c>
      <c r="C535" s="187" t="s">
        <v>4091</v>
      </c>
      <c r="D535" s="177" t="s">
        <v>4092</v>
      </c>
      <c r="E535" s="78">
        <v>38495</v>
      </c>
      <c r="F535" s="63" t="s">
        <v>4093</v>
      </c>
      <c r="G535" s="63" t="s">
        <v>44</v>
      </c>
      <c r="H535" s="63" t="s">
        <v>4097</v>
      </c>
      <c r="I535" s="108" t="s">
        <v>4098</v>
      </c>
      <c r="J535" s="178" t="s">
        <v>4095</v>
      </c>
      <c r="K535" s="63" t="s">
        <v>4096</v>
      </c>
      <c r="L535" s="177" t="s">
        <v>4094</v>
      </c>
      <c r="M535" s="108">
        <v>32398180.800000001</v>
      </c>
      <c r="N535" s="63" t="s">
        <v>81</v>
      </c>
      <c r="O535" s="78">
        <v>43383</v>
      </c>
      <c r="P535" s="107">
        <v>43384</v>
      </c>
    </row>
    <row r="536" spans="1:16" s="69" customFormat="1" ht="54">
      <c r="A536" s="126"/>
      <c r="B536" s="186">
        <v>529</v>
      </c>
      <c r="C536" s="187" t="s">
        <v>4152</v>
      </c>
      <c r="D536" s="177" t="s">
        <v>4532</v>
      </c>
      <c r="E536" s="78">
        <v>43119</v>
      </c>
      <c r="F536" s="63" t="s">
        <v>4533</v>
      </c>
      <c r="G536" s="63" t="s">
        <v>44</v>
      </c>
      <c r="H536" s="63" t="s">
        <v>4537</v>
      </c>
      <c r="I536" s="108" t="s">
        <v>4538</v>
      </c>
      <c r="J536" s="178" t="s">
        <v>4535</v>
      </c>
      <c r="K536" s="63" t="s">
        <v>4536</v>
      </c>
      <c r="L536" s="177" t="s">
        <v>4534</v>
      </c>
      <c r="M536" s="108">
        <v>317898.8</v>
      </c>
      <c r="N536" s="63" t="s">
        <v>51</v>
      </c>
      <c r="O536" s="78">
        <v>43332</v>
      </c>
      <c r="P536" s="107">
        <v>43383</v>
      </c>
    </row>
    <row r="537" spans="1:16" s="69" customFormat="1" ht="54">
      <c r="A537" s="126"/>
      <c r="B537" s="186">
        <v>530</v>
      </c>
      <c r="C537" s="187" t="s">
        <v>4153</v>
      </c>
      <c r="D537" s="177" t="s">
        <v>4297</v>
      </c>
      <c r="E537" s="78">
        <v>39352</v>
      </c>
      <c r="F537" s="63" t="s">
        <v>4298</v>
      </c>
      <c r="G537" s="63" t="s">
        <v>224</v>
      </c>
      <c r="H537" s="63" t="s">
        <v>4302</v>
      </c>
      <c r="I537" s="108" t="s">
        <v>4303</v>
      </c>
      <c r="J537" s="178" t="s">
        <v>4299</v>
      </c>
      <c r="K537" s="63" t="s">
        <v>4300</v>
      </c>
      <c r="L537" s="177">
        <v>9512053098</v>
      </c>
      <c r="M537" s="108">
        <v>30647309.289999999</v>
      </c>
      <c r="N537" s="63" t="s">
        <v>4301</v>
      </c>
      <c r="O537" s="78">
        <v>43382</v>
      </c>
      <c r="P537" s="107">
        <v>43383</v>
      </c>
    </row>
    <row r="538" spans="1:16" s="69" customFormat="1" ht="90">
      <c r="A538" s="126"/>
      <c r="B538" s="186">
        <v>531</v>
      </c>
      <c r="C538" s="187" t="s">
        <v>4082</v>
      </c>
      <c r="D538" s="177" t="s">
        <v>4083</v>
      </c>
      <c r="E538" s="78">
        <v>43159</v>
      </c>
      <c r="F538" s="63" t="s">
        <v>4084</v>
      </c>
      <c r="G538" s="63" t="s">
        <v>65</v>
      </c>
      <c r="H538" s="63" t="s">
        <v>4089</v>
      </c>
      <c r="I538" s="108" t="s">
        <v>4090</v>
      </c>
      <c r="J538" s="178" t="s">
        <v>4086</v>
      </c>
      <c r="K538" s="63" t="s">
        <v>4087</v>
      </c>
      <c r="L538" s="177" t="s">
        <v>4085</v>
      </c>
      <c r="M538" s="108">
        <v>1000000</v>
      </c>
      <c r="N538" s="63" t="s">
        <v>4088</v>
      </c>
      <c r="O538" s="78">
        <v>43381</v>
      </c>
      <c r="P538" s="107">
        <v>43384</v>
      </c>
    </row>
    <row r="539" spans="1:16" s="69" customFormat="1" ht="90">
      <c r="A539" s="126"/>
      <c r="B539" s="186">
        <v>532</v>
      </c>
      <c r="C539" s="187" t="s">
        <v>4124</v>
      </c>
      <c r="D539" s="177" t="s">
        <v>4125</v>
      </c>
      <c r="E539" s="78">
        <v>39412</v>
      </c>
      <c r="F539" s="63" t="s">
        <v>4126</v>
      </c>
      <c r="G539" s="63" t="s">
        <v>44</v>
      </c>
      <c r="H539" s="63" t="s">
        <v>4128</v>
      </c>
      <c r="I539" s="126" t="s">
        <v>4130</v>
      </c>
      <c r="J539" s="108" t="s">
        <v>4129</v>
      </c>
      <c r="K539" s="63" t="s">
        <v>4127</v>
      </c>
      <c r="L539" s="177">
        <v>2878778984</v>
      </c>
      <c r="M539" s="108">
        <v>39423365</v>
      </c>
      <c r="N539" s="63" t="s">
        <v>51</v>
      </c>
      <c r="O539" s="78">
        <v>43337</v>
      </c>
      <c r="P539" s="107">
        <v>43368</v>
      </c>
    </row>
    <row r="540" spans="1:16" s="69" customFormat="1" ht="72">
      <c r="A540" s="126"/>
      <c r="B540" s="186">
        <v>533</v>
      </c>
      <c r="C540" s="187" t="s">
        <v>4034</v>
      </c>
      <c r="D540" s="177" t="s">
        <v>4035</v>
      </c>
      <c r="E540" s="78">
        <v>41261</v>
      </c>
      <c r="F540" s="177" t="s">
        <v>4035</v>
      </c>
      <c r="G540" s="63" t="s">
        <v>29</v>
      </c>
      <c r="H540" s="63" t="s">
        <v>32</v>
      </c>
      <c r="I540" s="108" t="s">
        <v>4040</v>
      </c>
      <c r="J540" s="178" t="s">
        <v>4037</v>
      </c>
      <c r="K540" s="63" t="s">
        <v>4038</v>
      </c>
      <c r="L540" s="177" t="s">
        <v>4036</v>
      </c>
      <c r="M540" s="108">
        <v>1165391.98</v>
      </c>
      <c r="N540" s="63" t="s">
        <v>4039</v>
      </c>
      <c r="O540" s="78">
        <v>43382</v>
      </c>
      <c r="P540" s="107">
        <v>43385</v>
      </c>
    </row>
    <row r="541" spans="1:16" s="69" customFormat="1" ht="72">
      <c r="A541" s="126"/>
      <c r="B541" s="186">
        <v>534</v>
      </c>
      <c r="C541" s="187" t="s">
        <v>4027</v>
      </c>
      <c r="D541" s="177" t="s">
        <v>4028</v>
      </c>
      <c r="E541" s="78">
        <v>41899</v>
      </c>
      <c r="F541" s="63" t="s">
        <v>4029</v>
      </c>
      <c r="G541" s="63" t="s">
        <v>44</v>
      </c>
      <c r="H541" s="63" t="s">
        <v>4032</v>
      </c>
      <c r="I541" s="108" t="s">
        <v>4033</v>
      </c>
      <c r="J541" s="178" t="s">
        <v>4030</v>
      </c>
      <c r="K541" s="63" t="s">
        <v>4031</v>
      </c>
      <c r="L541" s="177">
        <v>9512285713</v>
      </c>
      <c r="M541" s="108">
        <v>2584642.2999999998</v>
      </c>
      <c r="N541" s="63" t="s">
        <v>240</v>
      </c>
      <c r="O541" s="78">
        <v>43383</v>
      </c>
      <c r="P541" s="107">
        <v>43385</v>
      </c>
    </row>
    <row r="542" spans="1:16" s="69" customFormat="1" ht="54">
      <c r="A542" s="126"/>
      <c r="B542" s="186">
        <v>535</v>
      </c>
      <c r="C542" s="187" t="s">
        <v>4059</v>
      </c>
      <c r="D542" s="177" t="s">
        <v>4060</v>
      </c>
      <c r="E542" s="78">
        <v>38719</v>
      </c>
      <c r="F542" s="63" t="s">
        <v>4061</v>
      </c>
      <c r="G542" s="63" t="s">
        <v>44</v>
      </c>
      <c r="H542" s="63" t="s">
        <v>4065</v>
      </c>
      <c r="I542" s="108" t="s">
        <v>4066</v>
      </c>
      <c r="J542" s="178" t="s">
        <v>4063</v>
      </c>
      <c r="K542" s="63" t="s">
        <v>4064</v>
      </c>
      <c r="L542" s="177" t="s">
        <v>4062</v>
      </c>
      <c r="M542" s="108">
        <v>11193974.25</v>
      </c>
      <c r="N542" s="63" t="s">
        <v>51</v>
      </c>
      <c r="O542" s="78">
        <v>43384</v>
      </c>
      <c r="P542" s="107">
        <v>43385</v>
      </c>
    </row>
    <row r="543" spans="1:16" s="69" customFormat="1" ht="72">
      <c r="A543" s="126"/>
      <c r="B543" s="186">
        <v>536</v>
      </c>
      <c r="C543" s="187" t="s">
        <v>4020</v>
      </c>
      <c r="D543" s="177" t="s">
        <v>4021</v>
      </c>
      <c r="E543" s="78">
        <v>40696</v>
      </c>
      <c r="F543" s="177" t="s">
        <v>4022</v>
      </c>
      <c r="G543" s="63" t="s">
        <v>44</v>
      </c>
      <c r="H543" s="63" t="s">
        <v>4025</v>
      </c>
      <c r="I543" s="108" t="s">
        <v>4026</v>
      </c>
      <c r="J543" s="178" t="s">
        <v>4023</v>
      </c>
      <c r="K543" s="63" t="s">
        <v>4024</v>
      </c>
      <c r="L543" s="177">
        <v>9511820345</v>
      </c>
      <c r="M543" s="108">
        <v>3832718</v>
      </c>
      <c r="N543" s="177" t="s">
        <v>51</v>
      </c>
      <c r="O543" s="78">
        <v>43383</v>
      </c>
      <c r="P543" s="107">
        <v>43385</v>
      </c>
    </row>
    <row r="544" spans="1:16" s="69" customFormat="1" ht="90">
      <c r="A544" s="126"/>
      <c r="B544" s="186">
        <v>537</v>
      </c>
      <c r="C544" s="187" t="s">
        <v>4011</v>
      </c>
      <c r="D544" s="177" t="s">
        <v>4012</v>
      </c>
      <c r="E544" s="78">
        <v>39735</v>
      </c>
      <c r="F544" s="63" t="s">
        <v>4013</v>
      </c>
      <c r="G544" s="63" t="s">
        <v>44</v>
      </c>
      <c r="H544" s="63" t="s">
        <v>4018</v>
      </c>
      <c r="I544" s="108" t="s">
        <v>4019</v>
      </c>
      <c r="J544" s="178" t="s">
        <v>4015</v>
      </c>
      <c r="K544" s="63" t="s">
        <v>4016</v>
      </c>
      <c r="L544" s="177" t="s">
        <v>4014</v>
      </c>
      <c r="M544" s="108">
        <v>1156501</v>
      </c>
      <c r="N544" s="177" t="s">
        <v>4017</v>
      </c>
      <c r="O544" s="78">
        <v>43383</v>
      </c>
      <c r="P544" s="107">
        <v>43384</v>
      </c>
    </row>
    <row r="545" spans="1:16" s="69" customFormat="1" ht="54">
      <c r="A545" s="126"/>
      <c r="B545" s="186">
        <v>538</v>
      </c>
      <c r="C545" s="63" t="s">
        <v>4154</v>
      </c>
      <c r="D545" s="63" t="s">
        <v>4311</v>
      </c>
      <c r="E545" s="78">
        <v>40011</v>
      </c>
      <c r="F545" s="63" t="s">
        <v>4312</v>
      </c>
      <c r="G545" s="63" t="s">
        <v>4313</v>
      </c>
      <c r="H545" s="63" t="s">
        <v>4314</v>
      </c>
      <c r="I545" s="126" t="s">
        <v>4315</v>
      </c>
      <c r="J545" s="108" t="s">
        <v>4316</v>
      </c>
      <c r="K545" s="124" t="s">
        <v>4317</v>
      </c>
      <c r="L545" s="63">
        <v>9515203447</v>
      </c>
      <c r="M545" s="108" t="s">
        <v>4318</v>
      </c>
      <c r="N545" s="63" t="s">
        <v>4319</v>
      </c>
      <c r="O545" s="78">
        <v>43385</v>
      </c>
      <c r="P545" s="107">
        <v>43388</v>
      </c>
    </row>
    <row r="546" spans="1:16" s="69" customFormat="1" ht="54">
      <c r="A546" s="126"/>
      <c r="B546" s="186">
        <v>539</v>
      </c>
      <c r="C546" s="187" t="s">
        <v>4041</v>
      </c>
      <c r="D546" s="177" t="s">
        <v>4042</v>
      </c>
      <c r="E546" s="78">
        <v>42786</v>
      </c>
      <c r="F546" s="63" t="s">
        <v>4043</v>
      </c>
      <c r="G546" s="63" t="s">
        <v>44</v>
      </c>
      <c r="H546" s="63" t="s">
        <v>4046</v>
      </c>
      <c r="I546" s="108" t="s">
        <v>4047</v>
      </c>
      <c r="J546" s="178" t="s">
        <v>4048</v>
      </c>
      <c r="K546" s="177" t="s">
        <v>4045</v>
      </c>
      <c r="L546" s="177" t="s">
        <v>4044</v>
      </c>
      <c r="M546" s="108">
        <v>7754818</v>
      </c>
      <c r="N546" s="63" t="s">
        <v>4049</v>
      </c>
      <c r="O546" s="78">
        <v>43389</v>
      </c>
      <c r="P546" s="107">
        <v>43390</v>
      </c>
    </row>
    <row r="547" spans="1:16" s="69" customFormat="1" ht="72">
      <c r="A547" s="126"/>
      <c r="B547" s="186">
        <v>540</v>
      </c>
      <c r="C547" s="187" t="s">
        <v>4050</v>
      </c>
      <c r="D547" s="177" t="s">
        <v>4051</v>
      </c>
      <c r="E547" s="78">
        <v>40346</v>
      </c>
      <c r="F547" s="63" t="s">
        <v>4052</v>
      </c>
      <c r="G547" s="63" t="s">
        <v>65</v>
      </c>
      <c r="H547" s="63" t="s">
        <v>4053</v>
      </c>
      <c r="I547" s="108" t="s">
        <v>4058</v>
      </c>
      <c r="J547" s="178" t="s">
        <v>4054</v>
      </c>
      <c r="K547" s="177" t="s">
        <v>4055</v>
      </c>
      <c r="L547" s="177" t="s">
        <v>4057</v>
      </c>
      <c r="M547" s="108">
        <v>3805096.96</v>
      </c>
      <c r="N547" s="124" t="s">
        <v>4056</v>
      </c>
      <c r="O547" s="78">
        <v>43381</v>
      </c>
      <c r="P547" s="107">
        <v>43381</v>
      </c>
    </row>
    <row r="548" spans="1:16" s="69" customFormat="1" ht="54.75" thickBot="1">
      <c r="A548" s="126"/>
      <c r="B548" s="186">
        <v>541</v>
      </c>
      <c r="C548" s="187" t="s">
        <v>4006</v>
      </c>
      <c r="D548" s="177" t="s">
        <v>4007</v>
      </c>
      <c r="E548" s="78">
        <v>41661</v>
      </c>
      <c r="F548" s="177" t="s">
        <v>4007</v>
      </c>
      <c r="G548" s="63" t="s">
        <v>29</v>
      </c>
      <c r="H548" s="63" t="s">
        <v>32</v>
      </c>
      <c r="I548" s="108" t="s">
        <v>4010</v>
      </c>
      <c r="J548" s="178" t="s">
        <v>4008</v>
      </c>
      <c r="K548" s="63" t="s">
        <v>4009</v>
      </c>
      <c r="L548" s="177">
        <v>9711799521</v>
      </c>
      <c r="M548" s="108">
        <v>900514</v>
      </c>
      <c r="N548" s="177" t="s">
        <v>51</v>
      </c>
      <c r="O548" s="78">
        <v>43384</v>
      </c>
      <c r="P548" s="107">
        <v>43388</v>
      </c>
    </row>
    <row r="549" spans="1:16" s="69" customFormat="1" ht="54">
      <c r="A549" s="126"/>
      <c r="B549" s="186">
        <v>542</v>
      </c>
      <c r="C549" s="63" t="s">
        <v>4155</v>
      </c>
      <c r="D549" s="63" t="s">
        <v>4320</v>
      </c>
      <c r="E549" s="78">
        <v>43210</v>
      </c>
      <c r="F549" s="63" t="s">
        <v>4321</v>
      </c>
      <c r="G549" s="63" t="s">
        <v>4313</v>
      </c>
      <c r="H549" s="63" t="s">
        <v>4322</v>
      </c>
      <c r="I549" s="63" t="s">
        <v>4323</v>
      </c>
      <c r="J549" s="63" t="s">
        <v>4324</v>
      </c>
      <c r="K549" s="63" t="s">
        <v>4325</v>
      </c>
      <c r="L549" s="63">
        <v>9511649112</v>
      </c>
      <c r="M549" s="161">
        <v>664507.24</v>
      </c>
      <c r="N549" s="63" t="s">
        <v>4326</v>
      </c>
      <c r="O549" s="78">
        <v>43390</v>
      </c>
      <c r="P549" s="107">
        <v>43395</v>
      </c>
    </row>
    <row r="550" spans="1:16" s="69" customFormat="1" ht="54">
      <c r="A550" s="126"/>
      <c r="B550" s="186">
        <v>543</v>
      </c>
      <c r="C550" s="187" t="s">
        <v>4169</v>
      </c>
      <c r="D550" s="177" t="s">
        <v>4241</v>
      </c>
      <c r="E550" s="78">
        <v>38957</v>
      </c>
      <c r="F550" s="177" t="s">
        <v>4242</v>
      </c>
      <c r="G550" s="63" t="s">
        <v>44</v>
      </c>
      <c r="H550" s="177" t="s">
        <v>4446</v>
      </c>
      <c r="I550" s="108" t="s">
        <v>4447</v>
      </c>
      <c r="J550" s="178" t="s">
        <v>4443</v>
      </c>
      <c r="K550" s="63" t="s">
        <v>4444</v>
      </c>
      <c r="L550" s="177">
        <v>7771452800</v>
      </c>
      <c r="M550" s="108">
        <v>443792</v>
      </c>
      <c r="N550" s="177" t="s">
        <v>4445</v>
      </c>
      <c r="O550" s="78">
        <v>43395</v>
      </c>
      <c r="P550" s="107">
        <v>43395</v>
      </c>
    </row>
    <row r="551" spans="1:16" s="69" customFormat="1" ht="72">
      <c r="A551" s="126"/>
      <c r="B551" s="186">
        <v>544</v>
      </c>
      <c r="C551" s="63" t="s">
        <v>4170</v>
      </c>
      <c r="D551" s="63" t="s">
        <v>4327</v>
      </c>
      <c r="E551" s="78">
        <v>40158</v>
      </c>
      <c r="F551" s="63" t="s">
        <v>4434</v>
      </c>
      <c r="G551" s="63" t="s">
        <v>3699</v>
      </c>
      <c r="H551" s="63" t="s">
        <v>3698</v>
      </c>
      <c r="I551" s="108" t="s">
        <v>4328</v>
      </c>
      <c r="J551" s="63" t="s">
        <v>4329</v>
      </c>
      <c r="K551" s="63" t="s">
        <v>4330</v>
      </c>
      <c r="L551" s="63" t="s">
        <v>4458</v>
      </c>
      <c r="M551" s="108">
        <v>1292641</v>
      </c>
      <c r="N551" s="63" t="s">
        <v>60</v>
      </c>
      <c r="O551" s="78">
        <v>43398</v>
      </c>
      <c r="P551" s="107">
        <v>43398</v>
      </c>
    </row>
    <row r="552" spans="1:16" s="69" customFormat="1" ht="72">
      <c r="A552" s="126"/>
      <c r="B552" s="186">
        <v>545</v>
      </c>
      <c r="C552" s="187" t="s">
        <v>4144</v>
      </c>
      <c r="D552" s="177" t="s">
        <v>4145</v>
      </c>
      <c r="E552" s="78">
        <v>42219</v>
      </c>
      <c r="F552" s="177" t="s">
        <v>4146</v>
      </c>
      <c r="G552" s="63" t="s">
        <v>44</v>
      </c>
      <c r="H552" s="177" t="s">
        <v>4149</v>
      </c>
      <c r="I552" s="108" t="s">
        <v>4150</v>
      </c>
      <c r="J552" s="178" t="s">
        <v>4147</v>
      </c>
      <c r="K552" s="63" t="s">
        <v>4148</v>
      </c>
      <c r="L552" s="177">
        <v>9512213694</v>
      </c>
      <c r="M552" s="108">
        <v>2653755</v>
      </c>
      <c r="N552" s="177" t="s">
        <v>51</v>
      </c>
      <c r="O552" s="78">
        <v>43395</v>
      </c>
      <c r="P552" s="107">
        <v>43398</v>
      </c>
    </row>
    <row r="553" spans="1:16" s="69" customFormat="1" ht="54">
      <c r="A553" s="126"/>
      <c r="B553" s="186">
        <v>546</v>
      </c>
      <c r="C553" s="187" t="s">
        <v>4138</v>
      </c>
      <c r="D553" s="177" t="s">
        <v>4139</v>
      </c>
      <c r="E553" s="78">
        <v>40878</v>
      </c>
      <c r="F553" s="177" t="s">
        <v>4139</v>
      </c>
      <c r="G553" s="63" t="s">
        <v>29</v>
      </c>
      <c r="H553" s="63" t="s">
        <v>32</v>
      </c>
      <c r="I553" s="108" t="s">
        <v>4143</v>
      </c>
      <c r="J553" s="178" t="s">
        <v>4141</v>
      </c>
      <c r="K553" s="63" t="s">
        <v>4142</v>
      </c>
      <c r="L553" s="177" t="s">
        <v>4140</v>
      </c>
      <c r="M553" s="108">
        <v>1352586.29</v>
      </c>
      <c r="N553" s="177" t="s">
        <v>81</v>
      </c>
      <c r="O553" s="78">
        <v>43398</v>
      </c>
      <c r="P553" s="107">
        <v>43402</v>
      </c>
    </row>
    <row r="554" spans="1:16" s="69" customFormat="1" ht="54">
      <c r="A554" s="126"/>
      <c r="B554" s="186">
        <v>547</v>
      </c>
      <c r="C554" s="63" t="s">
        <v>4171</v>
      </c>
      <c r="D554" s="63" t="s">
        <v>4331</v>
      </c>
      <c r="E554" s="78">
        <v>41437</v>
      </c>
      <c r="F554" s="63" t="s">
        <v>4332</v>
      </c>
      <c r="G554" s="63" t="s">
        <v>312</v>
      </c>
      <c r="H554" s="63" t="s">
        <v>4333</v>
      </c>
      <c r="I554" s="108" t="s">
        <v>4334</v>
      </c>
      <c r="J554" s="63" t="s">
        <v>4335</v>
      </c>
      <c r="K554" s="63" t="s">
        <v>4336</v>
      </c>
      <c r="L554" s="63" t="s">
        <v>4337</v>
      </c>
      <c r="M554" s="108">
        <v>5387767</v>
      </c>
      <c r="N554" s="63" t="s">
        <v>60</v>
      </c>
      <c r="O554" s="78">
        <v>43397</v>
      </c>
      <c r="P554" s="107">
        <v>43401</v>
      </c>
    </row>
    <row r="555" spans="1:16" s="69" customFormat="1" ht="90">
      <c r="A555" s="126"/>
      <c r="B555" s="186">
        <v>548</v>
      </c>
      <c r="C555" s="63" t="s">
        <v>4172</v>
      </c>
      <c r="D555" s="63" t="s">
        <v>4338</v>
      </c>
      <c r="E555" s="78">
        <v>43360</v>
      </c>
      <c r="F555" s="63" t="s">
        <v>4339</v>
      </c>
      <c r="G555" s="63" t="s">
        <v>4313</v>
      </c>
      <c r="H555" s="63" t="s">
        <v>4340</v>
      </c>
      <c r="I555" s="108" t="s">
        <v>4341</v>
      </c>
      <c r="J555" s="63" t="s">
        <v>4342</v>
      </c>
      <c r="K555" s="63" t="s">
        <v>4343</v>
      </c>
      <c r="L555" s="63">
        <v>9711536471</v>
      </c>
      <c r="M555" s="108">
        <v>1000</v>
      </c>
      <c r="N555" s="63" t="s">
        <v>60</v>
      </c>
      <c r="O555" s="78">
        <v>43398</v>
      </c>
      <c r="P555" s="107">
        <v>43402</v>
      </c>
    </row>
    <row r="556" spans="1:16" s="69" customFormat="1" ht="54">
      <c r="A556" s="126"/>
      <c r="B556" s="186">
        <v>549</v>
      </c>
      <c r="C556" s="63" t="s">
        <v>4173</v>
      </c>
      <c r="D556" s="63" t="s">
        <v>4344</v>
      </c>
      <c r="E556" s="78">
        <v>37622</v>
      </c>
      <c r="F556" s="63" t="s">
        <v>32</v>
      </c>
      <c r="G556" s="63" t="s">
        <v>3699</v>
      </c>
      <c r="H556" s="63" t="s">
        <v>3698</v>
      </c>
      <c r="I556" s="108" t="s">
        <v>4345</v>
      </c>
      <c r="J556" s="63" t="s">
        <v>4346</v>
      </c>
      <c r="K556" s="63" t="s">
        <v>4347</v>
      </c>
      <c r="L556" s="63">
        <v>9511875236</v>
      </c>
      <c r="M556" s="108" t="s">
        <v>4348</v>
      </c>
      <c r="N556" s="63" t="s">
        <v>4349</v>
      </c>
      <c r="O556" s="78">
        <v>43378</v>
      </c>
      <c r="P556" s="107">
        <v>43396</v>
      </c>
    </row>
    <row r="557" spans="1:16" s="69" customFormat="1" ht="72">
      <c r="A557" s="126"/>
      <c r="B557" s="186">
        <v>550</v>
      </c>
      <c r="C557" s="63" t="s">
        <v>4174</v>
      </c>
      <c r="D557" s="63" t="s">
        <v>4350</v>
      </c>
      <c r="E557" s="78">
        <v>43391</v>
      </c>
      <c r="F557" s="63" t="s">
        <v>32</v>
      </c>
      <c r="G557" s="63" t="s">
        <v>3699</v>
      </c>
      <c r="H557" s="63" t="s">
        <v>3698</v>
      </c>
      <c r="I557" s="108" t="s">
        <v>4351</v>
      </c>
      <c r="J557" s="63" t="s">
        <v>4351</v>
      </c>
      <c r="K557" s="63" t="s">
        <v>4352</v>
      </c>
      <c r="L557" s="63" t="s">
        <v>4353</v>
      </c>
      <c r="M557" s="108" t="s">
        <v>4354</v>
      </c>
      <c r="N557" s="63" t="s">
        <v>978</v>
      </c>
      <c r="O557" s="78">
        <v>43402</v>
      </c>
      <c r="P557" s="107">
        <v>43403</v>
      </c>
    </row>
    <row r="558" spans="1:16" s="69" customFormat="1" ht="108">
      <c r="A558" s="126"/>
      <c r="B558" s="186">
        <v>551</v>
      </c>
      <c r="C558" s="63" t="s">
        <v>4175</v>
      </c>
      <c r="D558" s="63" t="s">
        <v>4355</v>
      </c>
      <c r="E558" s="78">
        <v>43313</v>
      </c>
      <c r="F558" s="63" t="s">
        <v>4356</v>
      </c>
      <c r="G558" s="63" t="s">
        <v>4313</v>
      </c>
      <c r="H558" s="63" t="s">
        <v>4357</v>
      </c>
      <c r="I558" s="108" t="s">
        <v>4358</v>
      </c>
      <c r="J558" s="63" t="s">
        <v>4359</v>
      </c>
      <c r="K558" s="63" t="s">
        <v>4360</v>
      </c>
      <c r="L558" s="63">
        <v>2213646921</v>
      </c>
      <c r="M558" s="108" t="s">
        <v>4361</v>
      </c>
      <c r="N558" s="63" t="s">
        <v>4362</v>
      </c>
      <c r="O558" s="78">
        <v>43402</v>
      </c>
      <c r="P558" s="107">
        <v>43403</v>
      </c>
    </row>
    <row r="559" spans="1:16" s="69" customFormat="1" ht="90">
      <c r="A559" s="126"/>
      <c r="B559" s="186">
        <v>552</v>
      </c>
      <c r="C559" s="63" t="s">
        <v>4290</v>
      </c>
      <c r="D559" s="63" t="s">
        <v>4363</v>
      </c>
      <c r="E559" s="78">
        <v>42569</v>
      </c>
      <c r="F559" s="63" t="s">
        <v>4364</v>
      </c>
      <c r="G559" s="63" t="s">
        <v>4313</v>
      </c>
      <c r="H559" s="63" t="s">
        <v>4365</v>
      </c>
      <c r="I559" s="108" t="s">
        <v>4366</v>
      </c>
      <c r="J559" s="63" t="s">
        <v>4367</v>
      </c>
      <c r="K559" s="63" t="s">
        <v>4368</v>
      </c>
      <c r="L559" s="63">
        <v>4274245</v>
      </c>
      <c r="M559" s="108">
        <v>3845818</v>
      </c>
      <c r="N559" s="63" t="s">
        <v>4369</v>
      </c>
      <c r="O559" s="78">
        <v>43409</v>
      </c>
      <c r="P559" s="107">
        <v>43409</v>
      </c>
    </row>
    <row r="560" spans="1:16" s="69" customFormat="1" ht="54">
      <c r="A560" s="126"/>
      <c r="B560" s="186">
        <v>553</v>
      </c>
      <c r="C560" s="187" t="s">
        <v>4116</v>
      </c>
      <c r="D560" s="177" t="s">
        <v>4117</v>
      </c>
      <c r="E560" s="78">
        <v>40136</v>
      </c>
      <c r="F560" s="63" t="s">
        <v>4118</v>
      </c>
      <c r="G560" s="63" t="s">
        <v>3050</v>
      </c>
      <c r="H560" s="63" t="s">
        <v>4123</v>
      </c>
      <c r="I560" s="108" t="s">
        <v>4122</v>
      </c>
      <c r="J560" s="178" t="s">
        <v>4120</v>
      </c>
      <c r="K560" s="63" t="s">
        <v>4121</v>
      </c>
      <c r="L560" s="177" t="s">
        <v>4119</v>
      </c>
      <c r="M560" s="108">
        <v>20926161</v>
      </c>
      <c r="N560" s="177" t="s">
        <v>240</v>
      </c>
      <c r="O560" s="78">
        <v>43403</v>
      </c>
      <c r="P560" s="107">
        <v>43403</v>
      </c>
    </row>
    <row r="561" spans="1:16" s="69" customFormat="1" ht="72">
      <c r="A561" s="126"/>
      <c r="B561" s="186">
        <v>554</v>
      </c>
      <c r="C561" s="63" t="s">
        <v>4176</v>
      </c>
      <c r="D561" s="63" t="s">
        <v>4370</v>
      </c>
      <c r="E561" s="78">
        <v>40382</v>
      </c>
      <c r="F561" s="63" t="s">
        <v>32</v>
      </c>
      <c r="G561" s="63" t="s">
        <v>3699</v>
      </c>
      <c r="H561" s="63" t="s">
        <v>3698</v>
      </c>
      <c r="I561" s="108" t="s">
        <v>4371</v>
      </c>
      <c r="J561" s="63" t="s">
        <v>4372</v>
      </c>
      <c r="K561" s="63" t="s">
        <v>4373</v>
      </c>
      <c r="L561" s="63" t="s">
        <v>4374</v>
      </c>
      <c r="M561" s="108">
        <v>1021139</v>
      </c>
      <c r="N561" s="63" t="s">
        <v>4375</v>
      </c>
      <c r="O561" s="78">
        <v>43402</v>
      </c>
      <c r="P561" s="107">
        <v>43404</v>
      </c>
    </row>
    <row r="562" spans="1:16" s="69" customFormat="1" ht="72">
      <c r="A562" s="126"/>
      <c r="B562" s="186">
        <v>555</v>
      </c>
      <c r="C562" s="63" t="s">
        <v>4177</v>
      </c>
      <c r="D562" s="63" t="s">
        <v>4376</v>
      </c>
      <c r="E562" s="78">
        <v>40122</v>
      </c>
      <c r="F562" s="63" t="s">
        <v>4377</v>
      </c>
      <c r="G562" s="63" t="s">
        <v>4313</v>
      </c>
      <c r="H562" s="63" t="s">
        <v>4378</v>
      </c>
      <c r="I562" s="63" t="s">
        <v>4379</v>
      </c>
      <c r="J562" s="63" t="s">
        <v>4380</v>
      </c>
      <c r="K562" s="63" t="s">
        <v>4381</v>
      </c>
      <c r="L562" s="63">
        <v>5029062</v>
      </c>
      <c r="M562" s="108" t="s">
        <v>4382</v>
      </c>
      <c r="N562" s="63" t="s">
        <v>4383</v>
      </c>
      <c r="O562" s="78">
        <v>43403</v>
      </c>
      <c r="P562" s="107">
        <v>43405</v>
      </c>
    </row>
    <row r="563" spans="1:16" s="69" customFormat="1" ht="72">
      <c r="A563" s="126"/>
      <c r="B563" s="186">
        <v>556</v>
      </c>
      <c r="C563" s="187" t="s">
        <v>4109</v>
      </c>
      <c r="D563" s="177" t="s">
        <v>4110</v>
      </c>
      <c r="E563" s="78">
        <v>35537</v>
      </c>
      <c r="F563" s="63" t="s">
        <v>4111</v>
      </c>
      <c r="G563" s="63" t="s">
        <v>1641</v>
      </c>
      <c r="H563" s="63" t="s">
        <v>4114</v>
      </c>
      <c r="I563" s="108" t="s">
        <v>4115</v>
      </c>
      <c r="J563" s="178" t="s">
        <v>4112</v>
      </c>
      <c r="K563" s="63" t="s">
        <v>4113</v>
      </c>
      <c r="L563" s="177">
        <v>9511326052</v>
      </c>
      <c r="M563" s="108">
        <v>890972.58</v>
      </c>
      <c r="N563" s="63" t="s">
        <v>81</v>
      </c>
      <c r="O563" s="78">
        <v>43384</v>
      </c>
      <c r="P563" s="107">
        <v>43401</v>
      </c>
    </row>
    <row r="564" spans="1:16" s="69" customFormat="1" ht="72">
      <c r="A564" s="126"/>
      <c r="B564" s="186">
        <v>557</v>
      </c>
      <c r="C564" s="187" t="s">
        <v>4100</v>
      </c>
      <c r="D564" s="177" t="s">
        <v>4101</v>
      </c>
      <c r="E564" s="78">
        <v>37313</v>
      </c>
      <c r="F564" s="63" t="s">
        <v>4102</v>
      </c>
      <c r="G564" s="63" t="s">
        <v>4103</v>
      </c>
      <c r="H564" s="63" t="s">
        <v>4107</v>
      </c>
      <c r="I564" s="126" t="s">
        <v>4108</v>
      </c>
      <c r="J564" s="178" t="s">
        <v>4105</v>
      </c>
      <c r="K564" s="63" t="s">
        <v>4106</v>
      </c>
      <c r="L564" s="177" t="s">
        <v>4104</v>
      </c>
      <c r="M564" s="108">
        <v>6141678.3799999999</v>
      </c>
      <c r="N564" s="63" t="s">
        <v>81</v>
      </c>
      <c r="O564" s="78">
        <v>43390</v>
      </c>
      <c r="P564" s="107">
        <v>43401</v>
      </c>
    </row>
    <row r="565" spans="1:16" s="69" customFormat="1" ht="72">
      <c r="A565" s="126"/>
      <c r="B565" s="186">
        <v>558</v>
      </c>
      <c r="C565" s="187" t="s">
        <v>4178</v>
      </c>
      <c r="D565" s="63" t="s">
        <v>4435</v>
      </c>
      <c r="E565" s="78">
        <v>39421</v>
      </c>
      <c r="F565" s="63" t="s">
        <v>4436</v>
      </c>
      <c r="G565" s="63" t="s">
        <v>4437</v>
      </c>
      <c r="H565" s="63" t="s">
        <v>4438</v>
      </c>
      <c r="I565" s="108" t="s">
        <v>4439</v>
      </c>
      <c r="J565" s="63" t="s">
        <v>4440</v>
      </c>
      <c r="K565" s="63" t="s">
        <v>4441</v>
      </c>
      <c r="L565" s="63">
        <v>90011100</v>
      </c>
      <c r="M565" s="108">
        <v>39223423.479999997</v>
      </c>
      <c r="N565" s="63" t="s">
        <v>4442</v>
      </c>
      <c r="O565" s="78">
        <v>43402</v>
      </c>
      <c r="P565" s="107">
        <v>43409</v>
      </c>
    </row>
    <row r="566" spans="1:16" s="69" customFormat="1" ht="90">
      <c r="A566" s="126"/>
      <c r="B566" s="186">
        <v>559</v>
      </c>
      <c r="C566" s="187" t="s">
        <v>4156</v>
      </c>
      <c r="D566" s="177" t="s">
        <v>4157</v>
      </c>
      <c r="E566" s="78">
        <v>42276</v>
      </c>
      <c r="F566" s="177" t="s">
        <v>4157</v>
      </c>
      <c r="G566" s="63" t="s">
        <v>29</v>
      </c>
      <c r="H566" s="63" t="s">
        <v>32</v>
      </c>
      <c r="I566" s="108" t="s">
        <v>4160</v>
      </c>
      <c r="J566" s="178" t="s">
        <v>4158</v>
      </c>
      <c r="K566" s="63" t="s">
        <v>4159</v>
      </c>
      <c r="L566" s="177">
        <v>9511126821</v>
      </c>
      <c r="M566" s="108">
        <v>979387</v>
      </c>
      <c r="N566" s="63" t="s">
        <v>2536</v>
      </c>
      <c r="O566" s="78">
        <v>43403</v>
      </c>
      <c r="P566" s="107">
        <v>43409</v>
      </c>
    </row>
    <row r="567" spans="1:16" s="69" customFormat="1" ht="144">
      <c r="A567" s="126"/>
      <c r="B567" s="186">
        <v>560</v>
      </c>
      <c r="C567" s="63" t="s">
        <v>4179</v>
      </c>
      <c r="D567" s="63" t="s">
        <v>4384</v>
      </c>
      <c r="E567" s="78">
        <v>41176</v>
      </c>
      <c r="F567" s="63" t="s">
        <v>4385</v>
      </c>
      <c r="G567" s="63" t="s">
        <v>4313</v>
      </c>
      <c r="H567" s="63" t="s">
        <v>4386</v>
      </c>
      <c r="I567" s="108" t="s">
        <v>4387</v>
      </c>
      <c r="J567" s="63" t="s">
        <v>4388</v>
      </c>
      <c r="K567" s="63" t="s">
        <v>4389</v>
      </c>
      <c r="L567" s="63" t="s">
        <v>4390</v>
      </c>
      <c r="M567" s="108">
        <v>76422</v>
      </c>
      <c r="N567" s="63" t="s">
        <v>4391</v>
      </c>
      <c r="O567" s="78">
        <v>43398</v>
      </c>
      <c r="P567" s="107">
        <v>43404</v>
      </c>
    </row>
    <row r="568" spans="1:16" s="69" customFormat="1" ht="72">
      <c r="A568" s="83"/>
      <c r="B568" s="186">
        <v>561</v>
      </c>
      <c r="C568" s="187" t="s">
        <v>4161</v>
      </c>
      <c r="D568" s="177" t="s">
        <v>4162</v>
      </c>
      <c r="E568" s="78">
        <v>40329</v>
      </c>
      <c r="F568" s="177" t="s">
        <v>4163</v>
      </c>
      <c r="G568" s="63" t="s">
        <v>44</v>
      </c>
      <c r="H568" s="63" t="s">
        <v>4167</v>
      </c>
      <c r="I568" s="108" t="s">
        <v>4168</v>
      </c>
      <c r="J568" s="178" t="s">
        <v>4165</v>
      </c>
      <c r="K568" s="63" t="s">
        <v>4166</v>
      </c>
      <c r="L568" s="177" t="s">
        <v>4164</v>
      </c>
      <c r="M568" s="108">
        <v>550690</v>
      </c>
      <c r="N568" s="63" t="s">
        <v>51</v>
      </c>
      <c r="O568" s="78">
        <v>43403</v>
      </c>
      <c r="P568" s="107">
        <v>43410</v>
      </c>
    </row>
    <row r="569" spans="1:16" s="69" customFormat="1" ht="54">
      <c r="A569" s="83"/>
      <c r="B569" s="186">
        <v>562</v>
      </c>
      <c r="C569" s="105" t="s">
        <v>4195</v>
      </c>
      <c r="D569" s="63" t="s">
        <v>4392</v>
      </c>
      <c r="E569" s="78">
        <v>40135</v>
      </c>
      <c r="F569" s="63" t="s">
        <v>4393</v>
      </c>
      <c r="G569" s="63" t="s">
        <v>312</v>
      </c>
      <c r="H569" s="63" t="s">
        <v>4394</v>
      </c>
      <c r="I569" s="108" t="s">
        <v>4395</v>
      </c>
      <c r="J569" s="63" t="s">
        <v>4396</v>
      </c>
      <c r="K569" s="63" t="s">
        <v>1021</v>
      </c>
      <c r="L569" s="63">
        <v>2878757635</v>
      </c>
      <c r="M569" s="108">
        <v>1387876</v>
      </c>
      <c r="N569" s="63" t="s">
        <v>60</v>
      </c>
      <c r="O569" s="78">
        <v>43410</v>
      </c>
      <c r="P569" s="107">
        <v>43410</v>
      </c>
    </row>
    <row r="570" spans="1:16" s="69" customFormat="1" ht="72">
      <c r="A570" s="126"/>
      <c r="B570" s="186">
        <v>563</v>
      </c>
      <c r="C570" s="63" t="s">
        <v>4196</v>
      </c>
      <c r="D570" s="63" t="s">
        <v>4398</v>
      </c>
      <c r="E570" s="78">
        <v>41471</v>
      </c>
      <c r="F570" s="63" t="s">
        <v>4399</v>
      </c>
      <c r="G570" s="63" t="s">
        <v>65</v>
      </c>
      <c r="H570" s="63" t="s">
        <v>4400</v>
      </c>
      <c r="I570" s="108" t="s">
        <v>4401</v>
      </c>
      <c r="J570" s="63" t="s">
        <v>4402</v>
      </c>
      <c r="K570" s="63" t="s">
        <v>4403</v>
      </c>
      <c r="L570" s="63" t="s">
        <v>4404</v>
      </c>
      <c r="M570" s="108">
        <v>430308</v>
      </c>
      <c r="N570" s="63" t="s">
        <v>4405</v>
      </c>
      <c r="O570" s="78">
        <v>43342</v>
      </c>
      <c r="P570" s="107">
        <v>43409</v>
      </c>
    </row>
    <row r="571" spans="1:16" s="69" customFormat="1" ht="108">
      <c r="A571" s="126"/>
      <c r="B571" s="186">
        <v>564</v>
      </c>
      <c r="C571" s="187" t="s">
        <v>4197</v>
      </c>
      <c r="D571" s="177" t="s">
        <v>4243</v>
      </c>
      <c r="E571" s="78">
        <v>42048</v>
      </c>
      <c r="F571" s="63" t="s">
        <v>4244</v>
      </c>
      <c r="G571" s="63" t="s">
        <v>44</v>
      </c>
      <c r="H571" s="63" t="s">
        <v>4451</v>
      </c>
      <c r="I571" s="108" t="s">
        <v>4452</v>
      </c>
      <c r="J571" s="178" t="s">
        <v>4448</v>
      </c>
      <c r="K571" s="63" t="s">
        <v>4449</v>
      </c>
      <c r="L571" s="177">
        <v>9511191230</v>
      </c>
      <c r="M571" s="108">
        <v>545840</v>
      </c>
      <c r="N571" s="63" t="s">
        <v>4450</v>
      </c>
      <c r="O571" s="78">
        <v>43375</v>
      </c>
      <c r="P571" s="107">
        <v>43392</v>
      </c>
    </row>
    <row r="572" spans="1:16" s="69" customFormat="1" ht="90">
      <c r="A572" s="83"/>
      <c r="B572" s="186">
        <v>565</v>
      </c>
      <c r="C572" s="187" t="s">
        <v>4181</v>
      </c>
      <c r="D572" s="177" t="s">
        <v>4182</v>
      </c>
      <c r="E572" s="78">
        <v>42112</v>
      </c>
      <c r="F572" s="63" t="s">
        <v>4183</v>
      </c>
      <c r="G572" s="63" t="s">
        <v>44</v>
      </c>
      <c r="H572" s="63" t="s">
        <v>4187</v>
      </c>
      <c r="I572" s="108" t="s">
        <v>4188</v>
      </c>
      <c r="J572" s="178" t="s">
        <v>4185</v>
      </c>
      <c r="K572" s="63" t="s">
        <v>4186</v>
      </c>
      <c r="L572" s="177" t="s">
        <v>4184</v>
      </c>
      <c r="M572" s="108">
        <v>4069320.87</v>
      </c>
      <c r="N572" s="177" t="s">
        <v>2665</v>
      </c>
      <c r="O572" s="78">
        <v>43410</v>
      </c>
      <c r="P572" s="107">
        <v>43412</v>
      </c>
    </row>
    <row r="573" spans="1:16" s="69" customFormat="1" ht="72">
      <c r="A573" s="126" t="s">
        <v>1021</v>
      </c>
      <c r="B573" s="186">
        <v>566</v>
      </c>
      <c r="C573" s="187" t="s">
        <v>4189</v>
      </c>
      <c r="D573" s="177" t="s">
        <v>4460</v>
      </c>
      <c r="E573" s="78">
        <v>41794</v>
      </c>
      <c r="F573" s="63" t="s">
        <v>4190</v>
      </c>
      <c r="G573" s="63" t="s">
        <v>44</v>
      </c>
      <c r="H573" s="63" t="s">
        <v>4193</v>
      </c>
      <c r="I573" s="108" t="s">
        <v>4194</v>
      </c>
      <c r="J573" s="178" t="s">
        <v>4191</v>
      </c>
      <c r="K573" s="63" t="s">
        <v>4192</v>
      </c>
      <c r="L573" s="177">
        <v>9512295647</v>
      </c>
      <c r="M573" s="108">
        <v>2817928</v>
      </c>
      <c r="N573" s="63" t="s">
        <v>51</v>
      </c>
      <c r="O573" s="78">
        <v>43383</v>
      </c>
      <c r="P573" s="107">
        <v>43383</v>
      </c>
    </row>
    <row r="574" spans="1:16" s="69" customFormat="1" ht="108">
      <c r="A574" s="126" t="s">
        <v>1021</v>
      </c>
      <c r="B574" s="186">
        <v>567</v>
      </c>
      <c r="C574" s="187" t="s">
        <v>4222</v>
      </c>
      <c r="D574" s="177" t="s">
        <v>4225</v>
      </c>
      <c r="E574" s="78" t="s">
        <v>4231</v>
      </c>
      <c r="F574" s="63" t="s">
        <v>4226</v>
      </c>
      <c r="G574" s="63" t="s">
        <v>44</v>
      </c>
      <c r="H574" s="63" t="s">
        <v>4232</v>
      </c>
      <c r="I574" s="108" t="s">
        <v>4233</v>
      </c>
      <c r="J574" s="178" t="s">
        <v>4228</v>
      </c>
      <c r="K574" s="63" t="s">
        <v>4229</v>
      </c>
      <c r="L574" s="177" t="s">
        <v>4227</v>
      </c>
      <c r="M574" s="108">
        <v>220379</v>
      </c>
      <c r="N574" s="63" t="s">
        <v>4230</v>
      </c>
      <c r="O574" s="78">
        <v>43409</v>
      </c>
      <c r="P574" s="107">
        <v>43412</v>
      </c>
    </row>
    <row r="575" spans="1:16" s="69" customFormat="1" ht="54">
      <c r="A575" s="83"/>
      <c r="B575" s="186">
        <v>568</v>
      </c>
      <c r="C575" s="63" t="s">
        <v>4223</v>
      </c>
      <c r="D575" s="63" t="s">
        <v>4406</v>
      </c>
      <c r="E575" s="78">
        <v>34442</v>
      </c>
      <c r="F575" s="63" t="s">
        <v>4407</v>
      </c>
      <c r="G575" s="63" t="s">
        <v>4313</v>
      </c>
      <c r="H575" s="124" t="s">
        <v>4408</v>
      </c>
      <c r="I575" s="108" t="s">
        <v>4409</v>
      </c>
      <c r="J575" s="63" t="s">
        <v>4410</v>
      </c>
      <c r="K575" s="63" t="s">
        <v>4411</v>
      </c>
      <c r="L575" s="63" t="s">
        <v>4412</v>
      </c>
      <c r="M575" s="108">
        <v>8260403.6299999999</v>
      </c>
      <c r="N575" s="63" t="s">
        <v>978</v>
      </c>
      <c r="O575" s="78">
        <v>43410</v>
      </c>
      <c r="P575" s="107">
        <v>43411</v>
      </c>
    </row>
    <row r="576" spans="1:16" s="69" customFormat="1" ht="54">
      <c r="A576" s="126"/>
      <c r="B576" s="186">
        <v>569</v>
      </c>
      <c r="C576" s="63" t="s">
        <v>4224</v>
      </c>
      <c r="D576" s="63" t="s">
        <v>4413</v>
      </c>
      <c r="E576" s="78">
        <v>33177</v>
      </c>
      <c r="F576" s="63" t="s">
        <v>4414</v>
      </c>
      <c r="G576" s="63" t="s">
        <v>312</v>
      </c>
      <c r="H576" s="63" t="s">
        <v>4415</v>
      </c>
      <c r="I576" s="108" t="s">
        <v>4416</v>
      </c>
      <c r="J576" s="63" t="s">
        <v>4417</v>
      </c>
      <c r="K576" s="63" t="s">
        <v>4418</v>
      </c>
      <c r="L576" s="63">
        <v>9626252315</v>
      </c>
      <c r="M576" s="108" t="s">
        <v>4419</v>
      </c>
      <c r="N576" s="63" t="s">
        <v>4276</v>
      </c>
      <c r="O576" s="78">
        <v>43416</v>
      </c>
      <c r="P576" s="107">
        <v>43416</v>
      </c>
    </row>
    <row r="577" spans="1:16" s="69" customFormat="1" ht="72">
      <c r="A577" s="126"/>
      <c r="B577" s="186">
        <v>570</v>
      </c>
      <c r="C577" s="187" t="s">
        <v>4198</v>
      </c>
      <c r="D577" s="177" t="s">
        <v>4199</v>
      </c>
      <c r="E577" s="78">
        <v>42590</v>
      </c>
      <c r="F577" s="177" t="s">
        <v>4200</v>
      </c>
      <c r="G577" s="63" t="s">
        <v>44</v>
      </c>
      <c r="H577" s="177" t="s">
        <v>4203</v>
      </c>
      <c r="I577" s="108" t="s">
        <v>4204</v>
      </c>
      <c r="J577" s="178" t="s">
        <v>4201</v>
      </c>
      <c r="K577" s="63" t="s">
        <v>4202</v>
      </c>
      <c r="L577" s="177">
        <v>9515127431</v>
      </c>
      <c r="M577" s="108">
        <v>500000</v>
      </c>
      <c r="N577" s="63" t="s">
        <v>51</v>
      </c>
      <c r="O577" s="78">
        <v>43412</v>
      </c>
      <c r="P577" s="107">
        <v>43412</v>
      </c>
    </row>
    <row r="578" spans="1:16" s="69" customFormat="1" ht="54">
      <c r="A578" s="126"/>
      <c r="B578" s="186">
        <v>571</v>
      </c>
      <c r="C578" s="63" t="s">
        <v>4221</v>
      </c>
      <c r="D578" s="63" t="s">
        <v>4420</v>
      </c>
      <c r="E578" s="78">
        <v>41091</v>
      </c>
      <c r="F578" s="63" t="s">
        <v>32</v>
      </c>
      <c r="G578" s="63" t="s">
        <v>3699</v>
      </c>
      <c r="H578" s="63" t="s">
        <v>3698</v>
      </c>
      <c r="I578" s="108" t="s">
        <v>4421</v>
      </c>
      <c r="J578" s="63" t="s">
        <v>4422</v>
      </c>
      <c r="K578" s="63" t="s">
        <v>4423</v>
      </c>
      <c r="L578" s="63" t="s">
        <v>4424</v>
      </c>
      <c r="M578" s="108">
        <v>10479310</v>
      </c>
      <c r="N578" s="63" t="s">
        <v>4425</v>
      </c>
      <c r="O578" s="78">
        <v>43413</v>
      </c>
      <c r="P578" s="107">
        <v>43416</v>
      </c>
    </row>
    <row r="579" spans="1:16" s="69" customFormat="1" ht="90">
      <c r="A579" s="83"/>
      <c r="B579" s="186">
        <v>572</v>
      </c>
      <c r="C579" s="187" t="s">
        <v>4211</v>
      </c>
      <c r="D579" s="177" t="s">
        <v>4212</v>
      </c>
      <c r="E579" s="78">
        <v>42251</v>
      </c>
      <c r="F579" s="63" t="s">
        <v>4213</v>
      </c>
      <c r="G579" s="63" t="s">
        <v>86</v>
      </c>
      <c r="H579" s="63" t="s">
        <v>4217</v>
      </c>
      <c r="I579" s="108" t="s">
        <v>4218</v>
      </c>
      <c r="J579" s="178" t="s">
        <v>4215</v>
      </c>
      <c r="K579" s="63" t="s">
        <v>4216</v>
      </c>
      <c r="L579" s="177" t="s">
        <v>4214</v>
      </c>
      <c r="M579" s="108">
        <v>200000</v>
      </c>
      <c r="N579" s="177" t="s">
        <v>81</v>
      </c>
      <c r="O579" s="78">
        <v>43348</v>
      </c>
      <c r="P579" s="107">
        <v>43417</v>
      </c>
    </row>
    <row r="580" spans="1:16" s="69" customFormat="1" ht="108">
      <c r="A580" s="126"/>
      <c r="B580" s="186">
        <v>573</v>
      </c>
      <c r="C580" s="63" t="s">
        <v>4219</v>
      </c>
      <c r="D580" s="63" t="s">
        <v>4426</v>
      </c>
      <c r="E580" s="78">
        <v>41718</v>
      </c>
      <c r="F580" s="63" t="s">
        <v>4427</v>
      </c>
      <c r="G580" s="63" t="s">
        <v>4313</v>
      </c>
      <c r="H580" s="63" t="s">
        <v>4428</v>
      </c>
      <c r="I580" s="108" t="s">
        <v>4429</v>
      </c>
      <c r="J580" s="63" t="s">
        <v>4430</v>
      </c>
      <c r="K580" s="63" t="s">
        <v>4431</v>
      </c>
      <c r="L580" s="63" t="s">
        <v>4432</v>
      </c>
      <c r="M580" s="108">
        <v>560525</v>
      </c>
      <c r="N580" s="63" t="s">
        <v>4433</v>
      </c>
      <c r="O580" s="78">
        <v>43413</v>
      </c>
      <c r="P580" s="107">
        <v>43416</v>
      </c>
    </row>
    <row r="581" spans="1:16" s="69" customFormat="1" ht="54">
      <c r="A581" s="126"/>
      <c r="B581" s="186">
        <v>574</v>
      </c>
      <c r="C581" s="187" t="s">
        <v>4220</v>
      </c>
      <c r="D581" s="177" t="s">
        <v>4234</v>
      </c>
      <c r="E581" s="78">
        <v>41640</v>
      </c>
      <c r="F581" s="177" t="s">
        <v>4234</v>
      </c>
      <c r="G581" s="63" t="s">
        <v>29</v>
      </c>
      <c r="H581" s="177" t="s">
        <v>32</v>
      </c>
      <c r="I581" s="108" t="s">
        <v>4239</v>
      </c>
      <c r="J581" s="178" t="s">
        <v>4236</v>
      </c>
      <c r="K581" s="63" t="s">
        <v>4237</v>
      </c>
      <c r="L581" s="177" t="s">
        <v>4235</v>
      </c>
      <c r="M581" s="108">
        <v>436469.66</v>
      </c>
      <c r="N581" s="177" t="s">
        <v>4238</v>
      </c>
      <c r="O581" s="78">
        <v>43413</v>
      </c>
      <c r="P581" s="107">
        <v>43418</v>
      </c>
    </row>
    <row r="582" spans="1:16" s="69" customFormat="1" ht="108">
      <c r="A582" s="126"/>
      <c r="B582" s="186">
        <v>575</v>
      </c>
      <c r="C582" s="187" t="s">
        <v>4205</v>
      </c>
      <c r="D582" s="177" t="s">
        <v>4206</v>
      </c>
      <c r="E582" s="78">
        <v>36369</v>
      </c>
      <c r="F582" s="177" t="s">
        <v>4206</v>
      </c>
      <c r="G582" s="63" t="s">
        <v>29</v>
      </c>
      <c r="H582" s="177" t="s">
        <v>32</v>
      </c>
      <c r="I582" s="178" t="s">
        <v>4210</v>
      </c>
      <c r="J582" s="178" t="s">
        <v>4207</v>
      </c>
      <c r="K582" s="63" t="s">
        <v>4208</v>
      </c>
      <c r="L582" s="177">
        <v>9512556363</v>
      </c>
      <c r="M582" s="108">
        <v>1723643</v>
      </c>
      <c r="N582" s="63" t="s">
        <v>4209</v>
      </c>
      <c r="O582" s="78">
        <v>43410</v>
      </c>
      <c r="P582" s="107">
        <v>43417</v>
      </c>
    </row>
    <row r="583" spans="1:16" s="69" customFormat="1" ht="72">
      <c r="A583" s="126"/>
      <c r="B583" s="186">
        <v>576</v>
      </c>
      <c r="C583" s="187" t="s">
        <v>4291</v>
      </c>
      <c r="D583" s="177" t="s">
        <v>4292</v>
      </c>
      <c r="E583" s="78">
        <v>40910</v>
      </c>
      <c r="F583" s="177" t="s">
        <v>4292</v>
      </c>
      <c r="G583" s="63" t="s">
        <v>29</v>
      </c>
      <c r="H583" s="177" t="s">
        <v>32</v>
      </c>
      <c r="I583" s="178" t="s">
        <v>4296</v>
      </c>
      <c r="J583" s="178" t="s">
        <v>4294</v>
      </c>
      <c r="K583" s="63" t="s">
        <v>4295</v>
      </c>
      <c r="L583" s="177" t="s">
        <v>4293</v>
      </c>
      <c r="M583" s="108">
        <v>15750846</v>
      </c>
      <c r="N583" s="63" t="s">
        <v>2665</v>
      </c>
      <c r="O583" s="78">
        <v>43381</v>
      </c>
      <c r="P583" s="107">
        <v>43388</v>
      </c>
    </row>
    <row r="584" spans="1:16" s="69" customFormat="1" ht="72">
      <c r="A584" s="126"/>
      <c r="B584" s="186">
        <v>577</v>
      </c>
      <c r="C584" s="187" t="s">
        <v>4245</v>
      </c>
      <c r="D584" s="177" t="s">
        <v>4246</v>
      </c>
      <c r="E584" s="78">
        <v>42990</v>
      </c>
      <c r="F584" s="177" t="s">
        <v>4247</v>
      </c>
      <c r="G584" s="63" t="s">
        <v>44</v>
      </c>
      <c r="H584" s="177" t="s">
        <v>4456</v>
      </c>
      <c r="I584" s="178" t="s">
        <v>4457</v>
      </c>
      <c r="J584" s="178" t="s">
        <v>4453</v>
      </c>
      <c r="K584" s="63" t="s">
        <v>4454</v>
      </c>
      <c r="L584" s="177">
        <v>55820312</v>
      </c>
      <c r="M584" s="108">
        <v>752903</v>
      </c>
      <c r="N584" s="177" t="s">
        <v>4455</v>
      </c>
      <c r="O584" s="78">
        <v>43409</v>
      </c>
      <c r="P584" s="107">
        <v>43419</v>
      </c>
    </row>
    <row r="585" spans="1:16" s="69" customFormat="1" ht="72">
      <c r="A585" s="126"/>
      <c r="B585" s="186">
        <v>578</v>
      </c>
      <c r="C585" s="187" t="s">
        <v>4251</v>
      </c>
      <c r="D585" s="177" t="s">
        <v>4252</v>
      </c>
      <c r="E585" s="78">
        <v>42684</v>
      </c>
      <c r="F585" s="63" t="s">
        <v>4253</v>
      </c>
      <c r="G585" s="63" t="s">
        <v>65</v>
      </c>
      <c r="H585" s="63" t="s">
        <v>4288</v>
      </c>
      <c r="I585" s="108" t="s">
        <v>4289</v>
      </c>
      <c r="J585" s="178" t="s">
        <v>4286</v>
      </c>
      <c r="K585" s="63" t="s">
        <v>4287</v>
      </c>
      <c r="L585" s="177" t="s">
        <v>4285</v>
      </c>
      <c r="M585" s="108">
        <v>6324760</v>
      </c>
      <c r="N585" s="177" t="s">
        <v>81</v>
      </c>
      <c r="O585" s="78">
        <v>43418</v>
      </c>
      <c r="P585" s="107">
        <v>43420</v>
      </c>
    </row>
    <row r="586" spans="1:16" s="69" customFormat="1" ht="72">
      <c r="A586" s="126"/>
      <c r="B586" s="186">
        <v>579</v>
      </c>
      <c r="C586" s="187" t="s">
        <v>4248</v>
      </c>
      <c r="D586" s="177" t="s">
        <v>4249</v>
      </c>
      <c r="E586" s="78">
        <v>38874</v>
      </c>
      <c r="F586" s="177" t="s">
        <v>4250</v>
      </c>
      <c r="G586" s="63" t="s">
        <v>115</v>
      </c>
      <c r="H586" s="177" t="s">
        <v>4277</v>
      </c>
      <c r="I586" s="108" t="s">
        <v>4459</v>
      </c>
      <c r="J586" s="178" t="s">
        <v>4274</v>
      </c>
      <c r="K586" s="63" t="s">
        <v>4275</v>
      </c>
      <c r="L586" s="177" t="s">
        <v>4273</v>
      </c>
      <c r="M586" s="108">
        <v>5985853</v>
      </c>
      <c r="N586" s="177" t="s">
        <v>4276</v>
      </c>
      <c r="O586" s="78">
        <v>43418</v>
      </c>
      <c r="P586" s="107">
        <v>43420</v>
      </c>
    </row>
    <row r="587" spans="1:16" s="69" customFormat="1" ht="54">
      <c r="A587" s="83"/>
      <c r="B587" s="186">
        <v>580</v>
      </c>
      <c r="C587" s="187" t="s">
        <v>4258</v>
      </c>
      <c r="D587" s="177" t="s">
        <v>4259</v>
      </c>
      <c r="E587" s="78">
        <v>39251</v>
      </c>
      <c r="F587" s="177" t="s">
        <v>4260</v>
      </c>
      <c r="G587" s="63" t="s">
        <v>44</v>
      </c>
      <c r="H587" s="63" t="s">
        <v>4263</v>
      </c>
      <c r="I587" s="178" t="s">
        <v>4264</v>
      </c>
      <c r="J587" s="178" t="s">
        <v>4261</v>
      </c>
      <c r="K587" s="63" t="s">
        <v>4262</v>
      </c>
      <c r="L587" s="177">
        <v>9515170979</v>
      </c>
      <c r="M587" s="108">
        <v>2490700</v>
      </c>
      <c r="N587" s="63" t="s">
        <v>366</v>
      </c>
      <c r="O587" s="78">
        <v>43418</v>
      </c>
      <c r="P587" s="107">
        <v>43424</v>
      </c>
    </row>
    <row r="588" spans="1:16" s="69" customFormat="1" ht="72">
      <c r="A588" s="126"/>
      <c r="B588" s="186">
        <v>581</v>
      </c>
      <c r="C588" s="187" t="s">
        <v>4278</v>
      </c>
      <c r="D588" s="177" t="s">
        <v>4279</v>
      </c>
      <c r="E588" s="78">
        <v>42774</v>
      </c>
      <c r="F588" s="177" t="s">
        <v>4280</v>
      </c>
      <c r="G588" s="63" t="s">
        <v>44</v>
      </c>
      <c r="H588" s="177" t="s">
        <v>4283</v>
      </c>
      <c r="I588" s="108" t="s">
        <v>4284</v>
      </c>
      <c r="J588" s="178" t="s">
        <v>4281</v>
      </c>
      <c r="K588" s="63" t="s">
        <v>4282</v>
      </c>
      <c r="L588" s="177">
        <v>2361188332</v>
      </c>
      <c r="M588" s="108">
        <v>684746</v>
      </c>
      <c r="N588" s="177" t="s">
        <v>51</v>
      </c>
      <c r="O588" s="78">
        <v>43420</v>
      </c>
      <c r="P588" s="107">
        <v>43424</v>
      </c>
    </row>
    <row r="589" spans="1:16" s="69" customFormat="1" ht="72">
      <c r="A589" s="83"/>
      <c r="B589" s="186">
        <v>582</v>
      </c>
      <c r="C589" s="187" t="s">
        <v>4265</v>
      </c>
      <c r="D589" s="177" t="s">
        <v>4266</v>
      </c>
      <c r="E589" s="78">
        <v>40606</v>
      </c>
      <c r="F589" s="63" t="s">
        <v>4267</v>
      </c>
      <c r="G589" s="63" t="s">
        <v>44</v>
      </c>
      <c r="H589" s="63" t="s">
        <v>4271</v>
      </c>
      <c r="I589" s="108" t="s">
        <v>4272</v>
      </c>
      <c r="J589" s="178" t="s">
        <v>4268</v>
      </c>
      <c r="K589" s="63" t="s">
        <v>4269</v>
      </c>
      <c r="L589" s="177">
        <v>5547112567</v>
      </c>
      <c r="M589" s="108">
        <v>205996</v>
      </c>
      <c r="N589" s="63" t="s">
        <v>4270</v>
      </c>
      <c r="O589" s="78">
        <v>43425</v>
      </c>
      <c r="P589" s="107">
        <v>43426</v>
      </c>
    </row>
    <row r="590" spans="1:16" s="69" customFormat="1" ht="90">
      <c r="A590" s="83"/>
      <c r="B590" s="186">
        <v>583</v>
      </c>
      <c r="C590" s="187" t="s">
        <v>4461</v>
      </c>
      <c r="D590" s="177" t="s">
        <v>4462</v>
      </c>
      <c r="E590" s="78">
        <v>39010</v>
      </c>
      <c r="F590" s="63" t="s">
        <v>4463</v>
      </c>
      <c r="G590" s="63" t="s">
        <v>44</v>
      </c>
      <c r="H590" s="63" t="s">
        <v>4466</v>
      </c>
      <c r="I590" s="108" t="s">
        <v>4467</v>
      </c>
      <c r="J590" s="178" t="s">
        <v>4464</v>
      </c>
      <c r="K590" s="63" t="s">
        <v>4465</v>
      </c>
      <c r="L590" s="177">
        <v>9512047831</v>
      </c>
      <c r="M590" s="108">
        <v>2369948</v>
      </c>
      <c r="N590" s="63" t="s">
        <v>81</v>
      </c>
      <c r="O590" s="78">
        <v>43430</v>
      </c>
      <c r="P590" s="107">
        <v>43432</v>
      </c>
    </row>
    <row r="591" spans="1:16" s="69" customFormat="1" ht="108">
      <c r="A591" s="83"/>
      <c r="B591" s="186">
        <v>584</v>
      </c>
      <c r="C591" s="187" t="s">
        <v>4468</v>
      </c>
      <c r="D591" s="177" t="s">
        <v>4469</v>
      </c>
      <c r="E591" s="78">
        <v>42423</v>
      </c>
      <c r="F591" s="177" t="s">
        <v>4470</v>
      </c>
      <c r="G591" s="63" t="s">
        <v>44</v>
      </c>
      <c r="H591" s="177" t="s">
        <v>4475</v>
      </c>
      <c r="I591" s="108" t="s">
        <v>4476</v>
      </c>
      <c r="J591" s="178" t="s">
        <v>4472</v>
      </c>
      <c r="K591" s="63" t="s">
        <v>4473</v>
      </c>
      <c r="L591" s="177" t="s">
        <v>4471</v>
      </c>
      <c r="M591" s="108">
        <v>325582.71999999997</v>
      </c>
      <c r="N591" s="63" t="s">
        <v>4474</v>
      </c>
      <c r="O591" s="78">
        <v>43427</v>
      </c>
      <c r="P591" s="107">
        <v>43431</v>
      </c>
    </row>
    <row r="592" spans="1:16" s="69" customFormat="1" ht="126">
      <c r="A592" s="126"/>
      <c r="B592" s="186">
        <v>585</v>
      </c>
      <c r="C592" s="187" t="s">
        <v>4498</v>
      </c>
      <c r="D592" s="177" t="s">
        <v>4543</v>
      </c>
      <c r="E592" s="78">
        <v>31146</v>
      </c>
      <c r="F592" s="177" t="s">
        <v>4544</v>
      </c>
      <c r="G592" s="63" t="s">
        <v>3961</v>
      </c>
      <c r="H592" s="177" t="s">
        <v>4549</v>
      </c>
      <c r="I592" s="108" t="s">
        <v>4550</v>
      </c>
      <c r="J592" s="178" t="s">
        <v>4546</v>
      </c>
      <c r="K592" s="63" t="s">
        <v>4547</v>
      </c>
      <c r="L592" s="177" t="s">
        <v>4545</v>
      </c>
      <c r="M592" s="108">
        <v>21215077</v>
      </c>
      <c r="N592" s="63" t="s">
        <v>4548</v>
      </c>
      <c r="O592" s="78">
        <v>43432</v>
      </c>
      <c r="P592" s="107">
        <v>43433</v>
      </c>
    </row>
    <row r="593" spans="1:16" s="69" customFormat="1" ht="108">
      <c r="A593" s="126"/>
      <c r="B593" s="186">
        <v>586</v>
      </c>
      <c r="C593" s="187" t="s">
        <v>4499</v>
      </c>
      <c r="D593" s="177" t="s">
        <v>4551</v>
      </c>
      <c r="E593" s="78">
        <v>41205</v>
      </c>
      <c r="F593" s="177" t="s">
        <v>4552</v>
      </c>
      <c r="G593" s="63" t="s">
        <v>44</v>
      </c>
      <c r="H593" s="177" t="s">
        <v>4556</v>
      </c>
      <c r="I593" s="108" t="s">
        <v>4557</v>
      </c>
      <c r="J593" s="178" t="s">
        <v>4553</v>
      </c>
      <c r="K593" s="63" t="s">
        <v>4554</v>
      </c>
      <c r="L593" s="177">
        <v>9611215936</v>
      </c>
      <c r="M593" s="108">
        <v>1044217.79</v>
      </c>
      <c r="N593" s="177" t="s">
        <v>4555</v>
      </c>
      <c r="O593" s="78">
        <v>43432</v>
      </c>
      <c r="P593" s="107">
        <v>43433</v>
      </c>
    </row>
    <row r="594" spans="1:16" s="69" customFormat="1" ht="90">
      <c r="A594" s="126"/>
      <c r="B594" s="186">
        <v>587</v>
      </c>
      <c r="C594" s="187" t="s">
        <v>4484</v>
      </c>
      <c r="D594" s="177" t="s">
        <v>4485</v>
      </c>
      <c r="E594" s="78">
        <v>42517</v>
      </c>
      <c r="F594" s="177" t="s">
        <v>4486</v>
      </c>
      <c r="G594" s="63" t="s">
        <v>4487</v>
      </c>
      <c r="H594" s="177" t="s">
        <v>4491</v>
      </c>
      <c r="I594" s="108" t="s">
        <v>4492</v>
      </c>
      <c r="J594" s="178" t="s">
        <v>4488</v>
      </c>
      <c r="K594" s="63" t="s">
        <v>4489</v>
      </c>
      <c r="L594" s="177">
        <v>5555095315</v>
      </c>
      <c r="M594" s="108">
        <v>50000</v>
      </c>
      <c r="N594" s="177" t="s">
        <v>4490</v>
      </c>
      <c r="O594" s="78">
        <v>43434</v>
      </c>
      <c r="P594" s="107">
        <v>43437</v>
      </c>
    </row>
    <row r="595" spans="1:16" s="69" customFormat="1" ht="72">
      <c r="A595" s="126"/>
      <c r="B595" s="186">
        <v>588</v>
      </c>
      <c r="C595" s="187" t="s">
        <v>4500</v>
      </c>
      <c r="D595" s="177" t="s">
        <v>4619</v>
      </c>
      <c r="E595" s="78">
        <v>38485</v>
      </c>
      <c r="F595" s="177" t="s">
        <v>4504</v>
      </c>
      <c r="G595" s="63" t="s">
        <v>65</v>
      </c>
      <c r="H595" s="177" t="s">
        <v>4507</v>
      </c>
      <c r="I595" s="108"/>
      <c r="J595" s="178" t="s">
        <v>4505</v>
      </c>
      <c r="K595" s="63" t="s">
        <v>4506</v>
      </c>
      <c r="L595" s="177">
        <v>26230961</v>
      </c>
      <c r="M595" s="108">
        <v>36399909</v>
      </c>
      <c r="N595" s="177" t="s">
        <v>804</v>
      </c>
      <c r="O595" s="78">
        <v>43438</v>
      </c>
      <c r="P595" s="107">
        <v>43438</v>
      </c>
    </row>
    <row r="596" spans="1:16" s="69" customFormat="1" ht="90">
      <c r="A596" s="126"/>
      <c r="B596" s="186">
        <v>589</v>
      </c>
      <c r="C596" s="187" t="s">
        <v>4493</v>
      </c>
      <c r="D596" s="177" t="s">
        <v>4494</v>
      </c>
      <c r="E596" s="78">
        <v>40098</v>
      </c>
      <c r="F596" s="177" t="s">
        <v>4495</v>
      </c>
      <c r="G596" s="63" t="s">
        <v>312</v>
      </c>
      <c r="H596" s="177" t="s">
        <v>4501</v>
      </c>
      <c r="I596" s="108" t="s">
        <v>4502</v>
      </c>
      <c r="J596" s="178" t="s">
        <v>4496</v>
      </c>
      <c r="K596" s="63" t="s">
        <v>4497</v>
      </c>
      <c r="L596" s="177">
        <v>9515492135</v>
      </c>
      <c r="M596" s="108">
        <v>6113221.3799999999</v>
      </c>
      <c r="N596" s="177" t="s">
        <v>686</v>
      </c>
      <c r="O596" s="78">
        <v>43433</v>
      </c>
      <c r="P596" s="107">
        <v>43438</v>
      </c>
    </row>
    <row r="597" spans="1:16" s="69" customFormat="1" ht="90">
      <c r="A597" s="126"/>
      <c r="B597" s="186">
        <v>590</v>
      </c>
      <c r="C597" s="187" t="s">
        <v>4477</v>
      </c>
      <c r="D597" s="177" t="s">
        <v>4478</v>
      </c>
      <c r="E597" s="78">
        <v>40792</v>
      </c>
      <c r="F597" s="63" t="s">
        <v>4479</v>
      </c>
      <c r="G597" s="63" t="s">
        <v>44</v>
      </c>
      <c r="H597" s="63" t="s">
        <v>4482</v>
      </c>
      <c r="I597" s="108" t="s">
        <v>4483</v>
      </c>
      <c r="J597" s="178" t="s">
        <v>4480</v>
      </c>
      <c r="K597" s="63" t="s">
        <v>4481</v>
      </c>
      <c r="L597" s="177">
        <v>9511325840</v>
      </c>
      <c r="M597" s="108">
        <v>1092774</v>
      </c>
      <c r="N597" s="177" t="s">
        <v>60</v>
      </c>
      <c r="O597" s="78">
        <v>43439</v>
      </c>
      <c r="P597" s="107">
        <v>43440</v>
      </c>
    </row>
    <row r="598" spans="1:16" s="69" customFormat="1" ht="72">
      <c r="A598" s="83"/>
      <c r="B598" s="186">
        <v>591</v>
      </c>
      <c r="C598" s="187" t="s">
        <v>4515</v>
      </c>
      <c r="D598" s="177" t="s">
        <v>4516</v>
      </c>
      <c r="E598" s="78">
        <v>39505</v>
      </c>
      <c r="F598" s="63" t="s">
        <v>4517</v>
      </c>
      <c r="G598" s="63" t="s">
        <v>44</v>
      </c>
      <c r="H598" s="63" t="s">
        <v>4520</v>
      </c>
      <c r="I598" s="108" t="s">
        <v>4521</v>
      </c>
      <c r="J598" s="178" t="s">
        <v>4518</v>
      </c>
      <c r="K598" s="63" t="s">
        <v>4519</v>
      </c>
      <c r="L598" s="177">
        <v>9515722040</v>
      </c>
      <c r="M598" s="108">
        <v>-813535.38</v>
      </c>
      <c r="N598" s="63" t="s">
        <v>240</v>
      </c>
      <c r="O598" s="78">
        <v>43438</v>
      </c>
      <c r="P598" s="107">
        <v>43438</v>
      </c>
    </row>
    <row r="599" spans="1:16" s="69" customFormat="1" ht="72">
      <c r="A599" s="83"/>
      <c r="B599" s="186">
        <v>592</v>
      </c>
      <c r="C599" s="187" t="s">
        <v>4529</v>
      </c>
      <c r="D599" s="177" t="s">
        <v>4530</v>
      </c>
      <c r="E599" s="78">
        <v>38836</v>
      </c>
      <c r="F599" s="63" t="s">
        <v>4531</v>
      </c>
      <c r="G599" s="63" t="s">
        <v>44</v>
      </c>
      <c r="H599" s="63" t="s">
        <v>4541</v>
      </c>
      <c r="I599" s="108" t="s">
        <v>4542</v>
      </c>
      <c r="J599" s="178" t="s">
        <v>4539</v>
      </c>
      <c r="K599" s="63" t="s">
        <v>4540</v>
      </c>
      <c r="L599" s="177">
        <v>9514274729</v>
      </c>
      <c r="M599" s="108">
        <v>4740816.92</v>
      </c>
      <c r="N599" s="63" t="s">
        <v>81</v>
      </c>
      <c r="O599" s="78">
        <v>43437</v>
      </c>
      <c r="P599" s="107">
        <v>43439</v>
      </c>
    </row>
    <row r="600" spans="1:16" s="69" customFormat="1" ht="90">
      <c r="A600" s="83"/>
      <c r="B600" s="186">
        <v>593</v>
      </c>
      <c r="C600" s="187" t="s">
        <v>4522</v>
      </c>
      <c r="D600" s="177" t="s">
        <v>4523</v>
      </c>
      <c r="E600" s="78">
        <v>35272</v>
      </c>
      <c r="F600" s="63" t="s">
        <v>4510</v>
      </c>
      <c r="G600" s="63" t="s">
        <v>44</v>
      </c>
      <c r="H600" s="63" t="s">
        <v>4527</v>
      </c>
      <c r="I600" s="108" t="s">
        <v>4528</v>
      </c>
      <c r="J600" s="178" t="s">
        <v>4524</v>
      </c>
      <c r="K600" s="63" t="s">
        <v>4525</v>
      </c>
      <c r="L600" s="177">
        <v>9511632626</v>
      </c>
      <c r="M600" s="108">
        <v>61254928</v>
      </c>
      <c r="N600" s="63" t="s">
        <v>4526</v>
      </c>
      <c r="O600" s="78">
        <v>43438</v>
      </c>
      <c r="P600" s="107">
        <v>43440</v>
      </c>
    </row>
    <row r="601" spans="1:16" s="69" customFormat="1" ht="54">
      <c r="A601" s="83" t="s">
        <v>1021</v>
      </c>
      <c r="B601" s="186">
        <v>594</v>
      </c>
      <c r="C601" s="187" t="s">
        <v>4508</v>
      </c>
      <c r="D601" s="177" t="s">
        <v>4509</v>
      </c>
      <c r="E601" s="78">
        <v>40479</v>
      </c>
      <c r="F601" s="63" t="s">
        <v>4510</v>
      </c>
      <c r="G601" s="63" t="s">
        <v>44</v>
      </c>
      <c r="H601" s="63" t="s">
        <v>4513</v>
      </c>
      <c r="I601" s="108" t="s">
        <v>4514</v>
      </c>
      <c r="J601" s="178" t="s">
        <v>4511</v>
      </c>
      <c r="K601" s="63" t="s">
        <v>4512</v>
      </c>
      <c r="L601" s="177">
        <v>9512056705</v>
      </c>
      <c r="M601" s="108">
        <v>2290619</v>
      </c>
      <c r="N601" s="63" t="s">
        <v>240</v>
      </c>
      <c r="O601" s="78">
        <v>43438</v>
      </c>
      <c r="P601" s="107">
        <v>43440</v>
      </c>
    </row>
    <row r="602" spans="1:16" s="69" customFormat="1" ht="90">
      <c r="A602" s="126"/>
      <c r="B602" s="186">
        <v>595</v>
      </c>
      <c r="C602" s="187" t="s">
        <v>4571</v>
      </c>
      <c r="D602" s="177" t="s">
        <v>4599</v>
      </c>
      <c r="E602" s="78">
        <v>42395</v>
      </c>
      <c r="F602" s="63" t="s">
        <v>4600</v>
      </c>
      <c r="G602" s="63" t="s">
        <v>44</v>
      </c>
      <c r="H602" s="63" t="s">
        <v>4601</v>
      </c>
      <c r="I602" s="108" t="s">
        <v>4602</v>
      </c>
      <c r="J602" s="178" t="s">
        <v>4603</v>
      </c>
      <c r="K602" s="63" t="s">
        <v>4604</v>
      </c>
      <c r="L602" s="177" t="s">
        <v>4605</v>
      </c>
      <c r="M602" s="108">
        <v>1910734</v>
      </c>
      <c r="N602" s="63" t="s">
        <v>3737</v>
      </c>
      <c r="O602" s="78">
        <v>43440</v>
      </c>
      <c r="P602" s="107">
        <v>43441</v>
      </c>
    </row>
    <row r="603" spans="1:16" s="69" customFormat="1" ht="72">
      <c r="A603" s="83"/>
      <c r="B603" s="186">
        <v>596</v>
      </c>
      <c r="C603" s="187" t="s">
        <v>4568</v>
      </c>
      <c r="D603" s="177" t="s">
        <v>4569</v>
      </c>
      <c r="E603" s="78">
        <v>42425</v>
      </c>
      <c r="F603" s="177" t="s">
        <v>4570</v>
      </c>
      <c r="G603" s="63" t="s">
        <v>44</v>
      </c>
      <c r="H603" s="177" t="s">
        <v>4573</v>
      </c>
      <c r="I603" s="178"/>
      <c r="J603" s="178" t="s">
        <v>4574</v>
      </c>
      <c r="K603" s="63" t="s">
        <v>4575</v>
      </c>
      <c r="L603" s="177">
        <v>9513505100</v>
      </c>
      <c r="M603" s="108">
        <v>1448896.16</v>
      </c>
      <c r="N603" s="63" t="s">
        <v>51</v>
      </c>
      <c r="O603" s="78">
        <v>43437</v>
      </c>
      <c r="P603" s="107">
        <v>43445</v>
      </c>
    </row>
    <row r="604" spans="1:16" s="69" customFormat="1" ht="108">
      <c r="A604" s="126"/>
      <c r="B604" s="186">
        <v>597</v>
      </c>
      <c r="C604" s="187" t="s">
        <v>4572</v>
      </c>
      <c r="D604" s="177" t="s">
        <v>4576</v>
      </c>
      <c r="E604" s="78" t="s">
        <v>4577</v>
      </c>
      <c r="F604" s="177" t="s">
        <v>4578</v>
      </c>
      <c r="G604" s="63" t="s">
        <v>4313</v>
      </c>
      <c r="H604" s="63" t="s">
        <v>4579</v>
      </c>
      <c r="I604" s="178" t="s">
        <v>4580</v>
      </c>
      <c r="J604" s="178" t="s">
        <v>4581</v>
      </c>
      <c r="K604" s="63" t="s">
        <v>4582</v>
      </c>
      <c r="L604" s="177">
        <v>9515060227</v>
      </c>
      <c r="M604" s="108">
        <v>9677652</v>
      </c>
      <c r="N604" s="63" t="s">
        <v>4583</v>
      </c>
      <c r="O604" s="78">
        <v>43445</v>
      </c>
      <c r="P604" s="107">
        <v>43445</v>
      </c>
    </row>
    <row r="605" spans="1:16" s="77" customFormat="1" ht="90">
      <c r="A605" s="124"/>
      <c r="B605" s="186">
        <v>598</v>
      </c>
      <c r="C605" s="187" t="s">
        <v>4559</v>
      </c>
      <c r="D605" s="177" t="s">
        <v>4560</v>
      </c>
      <c r="E605" s="78">
        <v>41151</v>
      </c>
      <c r="F605" s="63" t="s">
        <v>4561</v>
      </c>
      <c r="G605" s="63" t="s">
        <v>44</v>
      </c>
      <c r="H605" s="63" t="s">
        <v>4566</v>
      </c>
      <c r="I605" s="63" t="s">
        <v>4567</v>
      </c>
      <c r="J605" s="63" t="s">
        <v>4563</v>
      </c>
      <c r="K605" s="63" t="s">
        <v>4564</v>
      </c>
      <c r="L605" s="63" t="s">
        <v>4562</v>
      </c>
      <c r="M605" s="106">
        <v>653923</v>
      </c>
      <c r="N605" s="63" t="s">
        <v>4565</v>
      </c>
      <c r="O605" s="78">
        <v>43446</v>
      </c>
      <c r="P605" s="107">
        <v>43446</v>
      </c>
    </row>
    <row r="606" spans="1:16" s="77" customFormat="1" ht="108">
      <c r="A606" s="124"/>
      <c r="B606" s="186">
        <v>599</v>
      </c>
      <c r="C606" s="187" t="s">
        <v>4584</v>
      </c>
      <c r="D606" s="63" t="s">
        <v>4585</v>
      </c>
      <c r="E606" s="78">
        <v>31629</v>
      </c>
      <c r="F606" s="63" t="s">
        <v>4586</v>
      </c>
      <c r="G606" s="63" t="s">
        <v>115</v>
      </c>
      <c r="H606" s="63" t="s">
        <v>4587</v>
      </c>
      <c r="I606" s="63" t="s">
        <v>4588</v>
      </c>
      <c r="J606" s="63" t="s">
        <v>4589</v>
      </c>
      <c r="K606" s="63" t="s">
        <v>4590</v>
      </c>
      <c r="L606" s="63">
        <v>5552034866</v>
      </c>
      <c r="M606" s="182">
        <v>89715268</v>
      </c>
      <c r="N606" s="63" t="s">
        <v>804</v>
      </c>
      <c r="O606" s="78">
        <v>43448</v>
      </c>
      <c r="P606" s="107">
        <v>43451</v>
      </c>
    </row>
    <row r="607" spans="1:16" s="69" customFormat="1" ht="54">
      <c r="A607" s="126"/>
      <c r="B607" s="186">
        <v>600</v>
      </c>
      <c r="C607" s="187" t="s">
        <v>4591</v>
      </c>
      <c r="D607" s="177" t="s">
        <v>4592</v>
      </c>
      <c r="E607" s="78">
        <v>42593</v>
      </c>
      <c r="F607" s="177" t="s">
        <v>4593</v>
      </c>
      <c r="G607" s="63" t="s">
        <v>4313</v>
      </c>
      <c r="H607" s="177" t="s">
        <v>4594</v>
      </c>
      <c r="I607" s="178" t="s">
        <v>4595</v>
      </c>
      <c r="J607" s="178" t="s">
        <v>4596</v>
      </c>
      <c r="K607" s="63" t="s">
        <v>4597</v>
      </c>
      <c r="L607" s="177" t="s">
        <v>4598</v>
      </c>
      <c r="M607" s="108">
        <v>8397627</v>
      </c>
      <c r="N607" s="63" t="s">
        <v>60</v>
      </c>
      <c r="O607" s="78">
        <v>43444</v>
      </c>
      <c r="P607" s="107">
        <v>43390</v>
      </c>
    </row>
    <row r="608" spans="1:16" s="69" customFormat="1" ht="108.75" thickBot="1">
      <c r="A608" s="126"/>
      <c r="B608" s="201">
        <v>601</v>
      </c>
      <c r="C608" s="202" t="s">
        <v>4606</v>
      </c>
      <c r="D608" s="203" t="s">
        <v>4607</v>
      </c>
      <c r="E608" s="204">
        <v>40820</v>
      </c>
      <c r="F608" s="203" t="s">
        <v>4608</v>
      </c>
      <c r="G608" s="119" t="s">
        <v>312</v>
      </c>
      <c r="H608" s="203" t="s">
        <v>4609</v>
      </c>
      <c r="I608" s="205" t="s">
        <v>4610</v>
      </c>
      <c r="J608" s="205" t="s">
        <v>4611</v>
      </c>
      <c r="K608" s="119" t="s">
        <v>4612</v>
      </c>
      <c r="L608" s="203">
        <v>9511328304</v>
      </c>
      <c r="M608" s="206">
        <v>39041</v>
      </c>
      <c r="N608" s="119" t="s">
        <v>4613</v>
      </c>
      <c r="O608" s="204">
        <v>43462</v>
      </c>
      <c r="P608" s="207">
        <v>43462</v>
      </c>
    </row>
    <row r="609" spans="1:16" s="69" customFormat="1" ht="18">
      <c r="A609" s="126"/>
      <c r="B609" s="124"/>
      <c r="C609" s="194"/>
      <c r="D609" s="195"/>
      <c r="E609" s="196"/>
      <c r="F609" s="195"/>
      <c r="G609" s="124"/>
      <c r="H609" s="195"/>
      <c r="I609" s="197"/>
      <c r="J609" s="197"/>
      <c r="K609" s="124"/>
      <c r="L609" s="195"/>
      <c r="M609" s="198"/>
      <c r="N609" s="124"/>
      <c r="O609" s="196"/>
      <c r="P609" s="196"/>
    </row>
    <row r="610" spans="1:16" s="69" customFormat="1" ht="18">
      <c r="A610" s="126"/>
      <c r="B610" s="124"/>
      <c r="C610" s="194"/>
      <c r="D610" s="195"/>
      <c r="E610" s="196"/>
      <c r="F610" s="195"/>
      <c r="G610" s="124"/>
      <c r="H610" s="195"/>
      <c r="I610" s="197"/>
      <c r="J610" s="197"/>
      <c r="K610" s="124"/>
      <c r="L610" s="195"/>
      <c r="M610" s="198"/>
      <c r="N610" s="124"/>
      <c r="O610" s="196"/>
      <c r="P610" s="196"/>
    </row>
    <row r="611" spans="1:16" s="69" customFormat="1" ht="18">
      <c r="A611" s="126"/>
      <c r="B611" s="124"/>
      <c r="C611" s="194"/>
      <c r="D611" s="195"/>
      <c r="E611" s="196"/>
      <c r="F611" s="195"/>
      <c r="G611" s="124"/>
      <c r="H611" s="195"/>
      <c r="I611" s="197"/>
      <c r="J611" s="197"/>
      <c r="K611" s="124"/>
      <c r="L611" s="195"/>
      <c r="M611" s="198"/>
      <c r="N611" s="124"/>
      <c r="O611" s="196"/>
      <c r="P611" s="196"/>
    </row>
    <row r="612" spans="1:16" s="69" customFormat="1" ht="18">
      <c r="A612" s="126"/>
      <c r="B612" s="124"/>
      <c r="C612" s="194"/>
      <c r="D612" s="195"/>
      <c r="E612" s="196"/>
      <c r="F612" s="195"/>
      <c r="G612" s="124"/>
      <c r="H612" s="195"/>
      <c r="I612" s="197"/>
      <c r="J612" s="197"/>
      <c r="K612" s="124"/>
      <c r="L612" s="195"/>
      <c r="M612" s="198"/>
      <c r="N612" s="124"/>
      <c r="O612" s="196"/>
      <c r="P612" s="196"/>
    </row>
    <row r="613" spans="1:16" s="69" customFormat="1" ht="18">
      <c r="A613" s="126"/>
      <c r="B613" s="124"/>
      <c r="C613" s="194"/>
      <c r="D613" s="195"/>
      <c r="E613" s="196"/>
      <c r="F613" s="195"/>
      <c r="G613" s="124"/>
      <c r="H613" s="195"/>
      <c r="I613" s="197"/>
      <c r="J613" s="197"/>
      <c r="K613" s="124"/>
      <c r="L613" s="195"/>
      <c r="M613" s="198"/>
      <c r="N613" s="124"/>
      <c r="O613" s="196"/>
      <c r="P613" s="196"/>
    </row>
    <row r="614" spans="1:16" s="69" customFormat="1" ht="18">
      <c r="A614" s="126"/>
      <c r="B614" s="163"/>
      <c r="C614" s="164"/>
      <c r="D614" s="165"/>
      <c r="E614" s="166"/>
      <c r="F614" s="124"/>
      <c r="G614" s="124"/>
      <c r="H614" s="124"/>
      <c r="I614" s="167"/>
      <c r="J614" s="168"/>
      <c r="K614" s="124"/>
      <c r="L614" s="165"/>
      <c r="M614" s="167"/>
      <c r="N614" s="124"/>
      <c r="O614" s="166"/>
      <c r="P614" s="166"/>
    </row>
    <row r="616" spans="1:16" ht="21">
      <c r="J616" s="1"/>
      <c r="K616" s="199"/>
      <c r="L616" s="1"/>
      <c r="N616" s="209" t="s">
        <v>4623</v>
      </c>
    </row>
    <row r="617" spans="1:16" ht="18">
      <c r="K617" s="126"/>
      <c r="N617" s="126" t="s">
        <v>4618</v>
      </c>
    </row>
  </sheetData>
  <mergeCells count="4">
    <mergeCell ref="B1:P1"/>
    <mergeCell ref="B2:P2"/>
    <mergeCell ref="B3:P3"/>
    <mergeCell ref="B4:P4"/>
  </mergeCells>
  <pageMargins left="0.70866141732283472" right="0.70866141732283472" top="0.74803149606299213" bottom="0.74803149606299213" header="0.31496062992125984" footer="0.31496062992125984"/>
  <pageSetup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ENERO-MARZO</vt:lpstr>
      <vt:lpstr>ABRIL-JUNIO</vt:lpstr>
      <vt:lpstr>JULIO- SEPTIEMBRE</vt:lpstr>
      <vt:lpstr>OCTUBRE- DICIEMBRE</vt:lpstr>
      <vt:lpstr>ENERO- DICIEMBRE</vt:lpstr>
      <vt:lpstr>'ABRIL-JUNIO'!Área_de_impresión</vt:lpstr>
      <vt:lpstr>'ENERO- DICIEMBRE'!Área_de_impresión</vt:lpstr>
      <vt:lpstr>'ENERO-MARZO'!Área_de_impresión</vt:lpstr>
      <vt:lpstr>'JULIO- SEPTIEMBRE'!Área_de_impresión</vt:lpstr>
      <vt:lpstr>'OCTUBRE- DICIEMBRE'!Área_de_impresión</vt:lpstr>
      <vt:lpstr>'ENERO- DICIEMBRE'!Títulos_a_imprimir</vt:lpstr>
      <vt:lpstr>'ENERO-MARZO'!Títulos_a_imprimir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Cuevas</dc:creator>
  <cp:lastModifiedBy>Noely</cp:lastModifiedBy>
  <cp:lastPrinted>2020-01-31T16:56:31Z</cp:lastPrinted>
  <dcterms:created xsi:type="dcterms:W3CDTF">2017-05-04T05:29:45Z</dcterms:created>
  <dcterms:modified xsi:type="dcterms:W3CDTF">2020-01-31T16:56:58Z</dcterms:modified>
</cp:coreProperties>
</file>